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AB43CC86-98BE-4EE8-BCDA-4366290FCC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externalReferences>
    <externalReference r:id="rId2"/>
  </externalReferences>
  <definedNames>
    <definedName name="Inset">'[1]Academic Calendar'!$AG$19:$AG$22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20" i="1" l="1"/>
  <c r="AC20" i="1" s="1"/>
  <c r="AD20" i="1" s="1"/>
  <c r="AE20" i="1" s="1"/>
  <c r="AF20" i="1" s="1"/>
  <c r="J22" i="1"/>
  <c r="K22" i="1" s="1"/>
  <c r="L22" i="1" s="1"/>
  <c r="M22" i="1" s="1"/>
  <c r="N22" i="1" s="1"/>
  <c r="O22" i="1" s="1"/>
  <c r="P22" i="1" s="1"/>
  <c r="J24" i="1" s="1"/>
  <c r="K24" i="1" s="1"/>
  <c r="L24" i="1" s="1"/>
  <c r="M24" i="1" s="1"/>
  <c r="N24" i="1" s="1"/>
  <c r="O24" i="1" s="1"/>
  <c r="P24" i="1" s="1"/>
  <c r="J26" i="1" s="1"/>
  <c r="K26" i="1" s="1"/>
  <c r="L26" i="1" s="1"/>
  <c r="M26" i="1" s="1"/>
  <c r="N26" i="1" s="1"/>
  <c r="O26" i="1" s="1"/>
  <c r="P26" i="1" s="1"/>
  <c r="J28" i="1" s="1"/>
  <c r="K28" i="1" s="1"/>
  <c r="L28" i="1" s="1"/>
  <c r="M28" i="1" s="1"/>
  <c r="N28" i="1" s="1"/>
  <c r="O28" i="1" s="1"/>
  <c r="P28" i="1" s="1"/>
  <c r="B22" i="1"/>
  <c r="C22" i="1" s="1"/>
  <c r="D22" i="1" s="1"/>
  <c r="E22" i="1" s="1"/>
  <c r="F22" i="1" s="1"/>
  <c r="G22" i="1" s="1"/>
  <c r="H22" i="1" s="1"/>
  <c r="B24" i="1" s="1"/>
  <c r="C24" i="1" s="1"/>
  <c r="D24" i="1" s="1"/>
  <c r="E24" i="1" s="1"/>
  <c r="F24" i="1" s="1"/>
  <c r="G24" i="1" s="1"/>
  <c r="H24" i="1" s="1"/>
  <c r="B26" i="1" s="1"/>
  <c r="C26" i="1" s="1"/>
  <c r="D26" i="1" s="1"/>
  <c r="E26" i="1" s="1"/>
  <c r="F26" i="1" s="1"/>
  <c r="G26" i="1" s="1"/>
  <c r="H26" i="1" s="1"/>
  <c r="B28" i="1" s="1"/>
  <c r="C28" i="1" s="1"/>
  <c r="D28" i="1" s="1"/>
  <c r="E28" i="1" s="1"/>
  <c r="F28" i="1" s="1"/>
  <c r="G28" i="1" s="1"/>
  <c r="R9" i="1"/>
  <c r="S9" i="1" s="1"/>
  <c r="T9" i="1" s="1"/>
  <c r="U9" i="1" s="1"/>
  <c r="V9" i="1" s="1"/>
  <c r="W9" i="1" s="1"/>
  <c r="X9" i="1" s="1"/>
  <c r="R11" i="1" s="1"/>
  <c r="S11" i="1" s="1"/>
  <c r="T11" i="1" s="1"/>
  <c r="U11" i="1" s="1"/>
  <c r="V11" i="1" s="1"/>
  <c r="W11" i="1" s="1"/>
  <c r="X11" i="1" s="1"/>
  <c r="R13" i="1" s="1"/>
  <c r="S13" i="1" s="1"/>
  <c r="T13" i="1" s="1"/>
  <c r="U13" i="1" s="1"/>
  <c r="V13" i="1" s="1"/>
  <c r="W13" i="1" s="1"/>
  <c r="X13" i="1" s="1"/>
  <c r="R15" i="1" s="1"/>
  <c r="S15" i="1" s="1"/>
  <c r="V15" i="1" s="1"/>
  <c r="W15" i="1" s="1"/>
  <c r="X15" i="1" s="1"/>
  <c r="P7" i="1"/>
  <c r="J9" i="1" s="1"/>
  <c r="K9" i="1" s="1"/>
  <c r="L9" i="1" s="1"/>
  <c r="M9" i="1" s="1"/>
  <c r="N9" i="1" s="1"/>
  <c r="O9" i="1" s="1"/>
  <c r="P9" i="1" s="1"/>
  <c r="J11" i="1" s="1"/>
  <c r="K11" i="1" s="1"/>
  <c r="L11" i="1" s="1"/>
  <c r="M11" i="1" s="1"/>
  <c r="N11" i="1" s="1"/>
  <c r="O11" i="1" s="1"/>
  <c r="P11" i="1" s="1"/>
  <c r="J13" i="1" s="1"/>
  <c r="K13" i="1" s="1"/>
  <c r="L13" i="1" s="1"/>
  <c r="M13" i="1" s="1"/>
  <c r="N13" i="1" s="1"/>
  <c r="O13" i="1" s="1"/>
  <c r="P13" i="1" s="1"/>
  <c r="J15" i="1" s="1"/>
  <c r="K15" i="1" s="1"/>
  <c r="L15" i="1" s="1"/>
  <c r="M15" i="1" s="1"/>
  <c r="P15" i="1" s="1"/>
  <c r="E7" i="1"/>
  <c r="F7" i="1" s="1"/>
  <c r="G7" i="1" s="1"/>
  <c r="H7" i="1" s="1"/>
  <c r="B9" i="1" s="1"/>
  <c r="C9" i="1" s="1"/>
  <c r="D9" i="1" s="1"/>
  <c r="E9" i="1" s="1"/>
  <c r="F9" i="1" s="1"/>
  <c r="G9" i="1" s="1"/>
  <c r="H9" i="1" s="1"/>
  <c r="B11" i="1" s="1"/>
  <c r="C11" i="1" s="1"/>
  <c r="D11" i="1" s="1"/>
  <c r="E11" i="1" s="1"/>
  <c r="F11" i="1" s="1"/>
  <c r="G11" i="1" s="1"/>
  <c r="H11" i="1" s="1"/>
  <c r="B13" i="1" s="1"/>
  <c r="C13" i="1" s="1"/>
  <c r="D13" i="1" s="1"/>
  <c r="E13" i="1" s="1"/>
  <c r="F13" i="1" s="1"/>
  <c r="G13" i="1" s="1"/>
  <c r="H13" i="1" s="1"/>
  <c r="B15" i="1" s="1"/>
  <c r="C15" i="1" s="1"/>
  <c r="E15" i="1" s="1"/>
  <c r="F15" i="1" s="1"/>
  <c r="H15" i="1" s="1"/>
  <c r="AF33" i="1" l="1"/>
  <c r="Z35" i="1" s="1"/>
  <c r="AA35" i="1" s="1"/>
  <c r="AB35" i="1" s="1"/>
  <c r="AC35" i="1" s="1"/>
  <c r="AD35" i="1" s="1"/>
  <c r="AE35" i="1" s="1"/>
  <c r="AF35" i="1" s="1"/>
  <c r="Z37" i="1" s="1"/>
  <c r="AA37" i="1" s="1"/>
  <c r="AB37" i="1" s="1"/>
  <c r="AC37" i="1" s="1"/>
  <c r="AD37" i="1" s="1"/>
  <c r="AE37" i="1" s="1"/>
  <c r="AF37" i="1" s="1"/>
  <c r="Z39" i="1" s="1"/>
  <c r="AA39" i="1" s="1"/>
  <c r="AB39" i="1" s="1"/>
  <c r="AC39" i="1" s="1"/>
  <c r="AD39" i="1" s="1"/>
  <c r="AE39" i="1" s="1"/>
  <c r="AF39" i="1" s="1"/>
  <c r="Z41" i="1" s="1"/>
  <c r="AA41" i="1" s="1"/>
  <c r="AC41" i="1" s="1"/>
  <c r="AD41" i="1" s="1"/>
  <c r="AE41" i="1" s="1"/>
  <c r="AF41" i="1" s="1"/>
  <c r="AB42" i="1" s="1"/>
  <c r="AC42" i="1" s="1"/>
  <c r="AD42" i="1" s="1"/>
  <c r="AE42" i="1" s="1"/>
  <c r="AF42" i="1" s="1"/>
  <c r="X33" i="1"/>
  <c r="R35" i="1" s="1"/>
  <c r="S35" i="1" s="1"/>
  <c r="T35" i="1" s="1"/>
  <c r="U35" i="1" s="1"/>
  <c r="V35" i="1" s="1"/>
  <c r="W35" i="1" s="1"/>
  <c r="X35" i="1" s="1"/>
  <c r="R37" i="1" s="1"/>
  <c r="S37" i="1" s="1"/>
  <c r="T37" i="1" s="1"/>
  <c r="U37" i="1" s="1"/>
  <c r="V37" i="1" s="1"/>
  <c r="W37" i="1" s="1"/>
  <c r="X37" i="1" s="1"/>
  <c r="R39" i="1" s="1"/>
  <c r="S39" i="1" s="1"/>
  <c r="T39" i="1" s="1"/>
  <c r="U39" i="1" s="1"/>
  <c r="V39" i="1" s="1"/>
  <c r="W39" i="1" s="1"/>
  <c r="X39" i="1" s="1"/>
  <c r="R41" i="1" s="1"/>
  <c r="S41" i="1" s="1"/>
  <c r="T41" i="1" s="1"/>
  <c r="U41" i="1" s="1"/>
  <c r="V41" i="1" s="1"/>
  <c r="W41" i="1" s="1"/>
  <c r="X41" i="1" s="1"/>
  <c r="W42" i="1" s="1"/>
  <c r="X42" i="1" s="1"/>
  <c r="N33" i="1"/>
  <c r="O33" i="1" s="1"/>
  <c r="P33" i="1" s="1"/>
  <c r="J35" i="1" s="1"/>
  <c r="K35" i="1" s="1"/>
  <c r="L35" i="1" s="1"/>
  <c r="M35" i="1" s="1"/>
  <c r="N35" i="1" s="1"/>
  <c r="O35" i="1" s="1"/>
  <c r="P35" i="1" s="1"/>
  <c r="J37" i="1" s="1"/>
  <c r="K37" i="1" s="1"/>
  <c r="L37" i="1" s="1"/>
  <c r="M37" i="1" s="1"/>
  <c r="N37" i="1" s="1"/>
  <c r="O37" i="1" s="1"/>
  <c r="P37" i="1" s="1"/>
  <c r="J39" i="1" s="1"/>
  <c r="K39" i="1" s="1"/>
  <c r="L39" i="1" s="1"/>
  <c r="M39" i="1" s="1"/>
  <c r="N39" i="1" s="1"/>
  <c r="O39" i="1" s="1"/>
  <c r="P39" i="1" s="1"/>
  <c r="J41" i="1" s="1"/>
  <c r="K41" i="1" s="1"/>
  <c r="L41" i="1" s="1"/>
  <c r="P41" i="1" s="1"/>
  <c r="J42" i="1" s="1"/>
  <c r="K42" i="1" s="1"/>
  <c r="L42" i="1" s="1"/>
  <c r="M42" i="1" s="1"/>
  <c r="N42" i="1" s="1"/>
  <c r="O42" i="1" s="1"/>
  <c r="P42" i="1" s="1"/>
  <c r="B35" i="1"/>
  <c r="C35" i="1" s="1"/>
  <c r="D35" i="1" s="1"/>
  <c r="E35" i="1" s="1"/>
  <c r="F35" i="1" s="1"/>
  <c r="G35" i="1" s="1"/>
  <c r="H35" i="1" s="1"/>
  <c r="B37" i="1" s="1"/>
  <c r="C37" i="1" s="1"/>
  <c r="D37" i="1" s="1"/>
  <c r="E37" i="1" s="1"/>
  <c r="F37" i="1" s="1"/>
  <c r="G37" i="1" s="1"/>
  <c r="H37" i="1" s="1"/>
  <c r="B39" i="1" s="1"/>
  <c r="C39" i="1" s="1"/>
  <c r="D39" i="1" s="1"/>
  <c r="E39" i="1" s="1"/>
  <c r="F39" i="1" s="1"/>
  <c r="G39" i="1" s="1"/>
  <c r="H39" i="1" s="1"/>
  <c r="B41" i="1" s="1"/>
  <c r="C41" i="1" s="1"/>
  <c r="D41" i="1" s="1"/>
  <c r="E41" i="1" s="1"/>
  <c r="F41" i="1" s="1"/>
  <c r="G41" i="1" s="1"/>
  <c r="H41" i="1" s="1"/>
  <c r="C42" i="1" s="1"/>
  <c r="D42" i="1" s="1"/>
  <c r="E42" i="1" s="1"/>
  <c r="F42" i="1" s="1"/>
  <c r="G42" i="1" s="1"/>
  <c r="H42" i="1" s="1"/>
  <c r="Z22" i="1"/>
  <c r="AA22" i="1" s="1"/>
  <c r="AB22" i="1" s="1"/>
  <c r="AC22" i="1" s="1"/>
  <c r="AD22" i="1" s="1"/>
  <c r="AE22" i="1" s="1"/>
  <c r="AF22" i="1" s="1"/>
  <c r="Z24" i="1" s="1"/>
  <c r="AA24" i="1" s="1"/>
  <c r="AB24" i="1" s="1"/>
  <c r="AC24" i="1" s="1"/>
  <c r="AD24" i="1" s="1"/>
  <c r="AE24" i="1" s="1"/>
  <c r="AF24" i="1" s="1"/>
  <c r="Z26" i="1" s="1"/>
  <c r="AA26" i="1" s="1"/>
  <c r="AB26" i="1" s="1"/>
  <c r="AC26" i="1" s="1"/>
  <c r="AD26" i="1" s="1"/>
  <c r="AE26" i="1" s="1"/>
  <c r="AF26" i="1" s="1"/>
  <c r="AA29" i="1" s="1"/>
  <c r="AB29" i="1" s="1"/>
  <c r="AC29" i="1" s="1"/>
  <c r="AD29" i="1" s="1"/>
  <c r="AE29" i="1" s="1"/>
  <c r="AF29" i="1" s="1"/>
  <c r="W20" i="1"/>
  <c r="X20" i="1" s="1"/>
  <c r="R22" i="1" s="1"/>
  <c r="S22" i="1" s="1"/>
  <c r="T22" i="1" s="1"/>
  <c r="U22" i="1" s="1"/>
  <c r="V22" i="1" s="1"/>
  <c r="W22" i="1" s="1"/>
  <c r="X22" i="1" s="1"/>
  <c r="R24" i="1" s="1"/>
  <c r="S24" i="1" s="1"/>
  <c r="T24" i="1" s="1"/>
  <c r="U24" i="1" s="1"/>
  <c r="V24" i="1" s="1"/>
  <c r="W24" i="1" s="1"/>
  <c r="X24" i="1" s="1"/>
  <c r="R26" i="1" s="1"/>
  <c r="S26" i="1" s="1"/>
  <c r="T26" i="1" s="1"/>
  <c r="U26" i="1" s="1"/>
  <c r="V26" i="1" s="1"/>
  <c r="W26" i="1" s="1"/>
  <c r="X26" i="1" s="1"/>
  <c r="R28" i="1" s="1"/>
  <c r="S28" i="1" s="1"/>
  <c r="T28" i="1" s="1"/>
  <c r="U28" i="1" s="1"/>
  <c r="V28" i="1" s="1"/>
  <c r="W28" i="1" s="1"/>
  <c r="X28" i="1" s="1"/>
  <c r="L29" i="1"/>
  <c r="M29" i="1" s="1"/>
  <c r="N29" i="1" s="1"/>
  <c r="O29" i="1" s="1"/>
  <c r="P29" i="1" s="1"/>
  <c r="C29" i="1"/>
  <c r="D29" i="1" s="1"/>
  <c r="E29" i="1" s="1"/>
  <c r="F29" i="1" s="1"/>
  <c r="G29" i="1" s="1"/>
  <c r="H29" i="1" s="1"/>
  <c r="Z9" i="1"/>
  <c r="AA9" i="1" s="1"/>
  <c r="AB9" i="1" s="1"/>
  <c r="AC9" i="1" s="1"/>
  <c r="AD9" i="1" s="1"/>
  <c r="AE9" i="1" s="1"/>
  <c r="AF9" i="1" s="1"/>
  <c r="Z11" i="1" s="1"/>
  <c r="AA11" i="1" s="1"/>
  <c r="AB11" i="1" s="1"/>
  <c r="AC11" i="1" s="1"/>
  <c r="AD11" i="1" s="1"/>
  <c r="AE11" i="1" s="1"/>
  <c r="AF11" i="1" s="1"/>
  <c r="Z13" i="1" s="1"/>
  <c r="AA13" i="1" s="1"/>
  <c r="AB13" i="1" s="1"/>
  <c r="AC13" i="1" s="1"/>
  <c r="AD13" i="1" s="1"/>
  <c r="AE13" i="1" s="1"/>
  <c r="AF13" i="1" s="1"/>
  <c r="Z15" i="1" s="1"/>
  <c r="AA15" i="1" s="1"/>
  <c r="AB15" i="1" s="1"/>
  <c r="AC15" i="1" s="1"/>
  <c r="AD15" i="1" s="1"/>
  <c r="AE15" i="1" s="1"/>
  <c r="AF15" i="1" s="1"/>
</calcChain>
</file>

<file path=xl/sharedStrings.xml><?xml version="1.0" encoding="utf-8"?>
<sst xmlns="http://schemas.openxmlformats.org/spreadsheetml/2006/main" count="159" uniqueCount="66">
  <si>
    <t>Mon</t>
  </si>
  <si>
    <t>Tue</t>
  </si>
  <si>
    <t>Wed</t>
  </si>
  <si>
    <t>Thu</t>
  </si>
  <si>
    <t xml:space="preserve">Fri </t>
  </si>
  <si>
    <t>Sat</t>
  </si>
  <si>
    <t>Sun</t>
  </si>
  <si>
    <t>Holidays</t>
  </si>
  <si>
    <t xml:space="preserve">No </t>
  </si>
  <si>
    <t>Date</t>
  </si>
  <si>
    <t>Description</t>
  </si>
  <si>
    <t>Independence Day</t>
  </si>
  <si>
    <t>Gandhi Jayanti</t>
  </si>
  <si>
    <t>Diwali</t>
  </si>
  <si>
    <t>Republic Day</t>
  </si>
  <si>
    <t>PTM</t>
  </si>
  <si>
    <t>Junior &amp; Senior School</t>
  </si>
  <si>
    <t>Inset</t>
  </si>
  <si>
    <t>Start</t>
  </si>
  <si>
    <t>End</t>
  </si>
  <si>
    <t>Term dates</t>
  </si>
  <si>
    <t>Existing Res. students return</t>
  </si>
  <si>
    <t>Term 1 - 1st Quarter</t>
  </si>
  <si>
    <t>Mid term break</t>
  </si>
  <si>
    <t>Residential students return</t>
  </si>
  <si>
    <t>Term 1 - 2nd Quarter</t>
  </si>
  <si>
    <t>Winter break</t>
  </si>
  <si>
    <t>Term 2 - 1st Quarter</t>
  </si>
  <si>
    <t>Term 2 - 2nd Quarter</t>
  </si>
  <si>
    <t>Graduation</t>
  </si>
  <si>
    <t>Exams</t>
  </si>
  <si>
    <t>MYP &amp; DP exams</t>
  </si>
  <si>
    <t>DP mock exams</t>
  </si>
  <si>
    <t>Grade 10 mock exams</t>
  </si>
  <si>
    <t>Grades 6-9 exams</t>
  </si>
  <si>
    <t>DP1 exams</t>
  </si>
  <si>
    <t>DP2 exams</t>
  </si>
  <si>
    <t>Grade 10 e-assessments</t>
  </si>
  <si>
    <t>INSET Week</t>
  </si>
  <si>
    <t>Sankranthi/Pongal</t>
  </si>
  <si>
    <t>Summer Break</t>
  </si>
  <si>
    <t>New Staff Orientation</t>
  </si>
  <si>
    <t>New Residential students arrival</t>
  </si>
  <si>
    <t>Sankranti</t>
  </si>
  <si>
    <t>Junior School</t>
  </si>
  <si>
    <r>
      <rPr>
        <b/>
        <sz val="28"/>
        <rFont val="Baskerville Old Face"/>
        <family val="1"/>
      </rPr>
      <t>T</t>
    </r>
    <r>
      <rPr>
        <b/>
        <sz val="22"/>
        <rFont val="Baskerville Old Face"/>
        <family val="1"/>
      </rPr>
      <t xml:space="preserve">HE </t>
    </r>
    <r>
      <rPr>
        <b/>
        <sz val="28"/>
        <rFont val="Baskerville Old Face"/>
        <family val="1"/>
      </rPr>
      <t>A</t>
    </r>
    <r>
      <rPr>
        <b/>
        <sz val="22"/>
        <rFont val="Baskerville Old Face"/>
        <family val="1"/>
      </rPr>
      <t xml:space="preserve">GA </t>
    </r>
    <r>
      <rPr>
        <b/>
        <sz val="28"/>
        <rFont val="Baskerville Old Face"/>
        <family val="1"/>
      </rPr>
      <t>K</t>
    </r>
    <r>
      <rPr>
        <b/>
        <sz val="22"/>
        <rFont val="Baskerville Old Face"/>
        <family val="1"/>
      </rPr>
      <t xml:space="preserve">HAN </t>
    </r>
    <r>
      <rPr>
        <b/>
        <sz val="28"/>
        <rFont val="Baskerville Old Face"/>
        <family val="1"/>
      </rPr>
      <t>A</t>
    </r>
    <r>
      <rPr>
        <b/>
        <sz val="22"/>
        <rFont val="Baskerville Old Face"/>
        <family val="1"/>
      </rPr>
      <t xml:space="preserve">CADEMY </t>
    </r>
    <r>
      <rPr>
        <b/>
        <sz val="28"/>
        <rFont val="Baskerville Old Face"/>
        <family val="1"/>
      </rPr>
      <t>H</t>
    </r>
    <r>
      <rPr>
        <b/>
        <sz val="22"/>
        <rFont val="Baskerville Old Face"/>
        <family val="1"/>
      </rPr>
      <t xml:space="preserve">YDERABAD - </t>
    </r>
    <r>
      <rPr>
        <b/>
        <sz val="28"/>
        <rFont val="Baskerville Old Face"/>
        <family val="1"/>
      </rPr>
      <t>A</t>
    </r>
    <r>
      <rPr>
        <b/>
        <sz val="22"/>
        <rFont val="Baskerville Old Face"/>
        <family val="1"/>
      </rPr>
      <t xml:space="preserve">CADEMIC </t>
    </r>
    <r>
      <rPr>
        <b/>
        <sz val="28"/>
        <rFont val="Baskerville Old Face"/>
        <family val="1"/>
      </rPr>
      <t>Y</t>
    </r>
    <r>
      <rPr>
        <b/>
        <sz val="22"/>
        <rFont val="Baskerville Old Face"/>
        <family val="1"/>
      </rPr>
      <t xml:space="preserve">EAR </t>
    </r>
    <r>
      <rPr>
        <b/>
        <sz val="28"/>
        <rFont val="Baskerville Old Face"/>
        <family val="1"/>
      </rPr>
      <t>P</t>
    </r>
    <r>
      <rPr>
        <b/>
        <sz val="22"/>
        <rFont val="Baskerville Old Face"/>
        <family val="1"/>
      </rPr>
      <t xml:space="preserve">LANNER 
</t>
    </r>
    <r>
      <rPr>
        <b/>
        <sz val="26"/>
        <rFont val="Baskerville Old Face"/>
        <family val="1"/>
      </rPr>
      <t>2026-2027</t>
    </r>
  </si>
  <si>
    <t>July 2026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</si>
  <si>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</si>
  <si>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</si>
  <si>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</si>
  <si>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</si>
  <si>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</si>
  <si>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</si>
  <si>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</si>
  <si>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</si>
  <si>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</si>
  <si>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</si>
  <si>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</si>
  <si>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>New Parents Orintation and new residential student arrival</t>
  </si>
  <si>
    <t>Returning Residentail Students arrial</t>
  </si>
  <si>
    <t>First day of school</t>
  </si>
  <si>
    <t>Diwali Break</t>
  </si>
  <si>
    <t>Holi</t>
  </si>
  <si>
    <t>Gr 6-9 End of year exams</t>
  </si>
  <si>
    <t>Gr-11 End of year exams</t>
  </si>
  <si>
    <t>Last working day for Grade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</si>
</sst>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"/>
    <numFmt numFmtId="165" formatCode="[$-409]d\-mmm\-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1"/>
      <name val="Gill Sans MT"/>
      <family val="2"/>
    </font>
    <font>
      <sz val="11"/>
      <color theme="1"/>
      <name val="Gill Sans MT"/>
      <family val="2"/>
    </font>
    <font>
      <b/>
      <sz val="11"/>
      <color theme="0"/>
      <name val="Gill Sans MT"/>
      <family val="2"/>
    </font>
    <font>
      <sz val="9"/>
      <color theme="1"/>
      <name val="Gill Sans MT"/>
      <family val="2"/>
    </font>
    <font>
      <b/>
      <sz val="22"/>
      <name val="Baskerville Old Face"/>
      <family val="1"/>
    </font>
    <font>
      <b/>
      <sz val="28"/>
      <name val="Baskerville Old Face"/>
      <family val="1"/>
    </font>
    <font>
      <b/>
      <sz val="26"/>
      <name val="Baskerville Old Face"/>
      <family val="1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C349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5" fontId="4" fillId="0" borderId="1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65" fontId="4" fillId="0" borderId="1" xfId="0" applyNumberFormat="1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left" vertical="center"/>
    </xf>
    <xf numFmtId="15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5" xfId="0" applyBorder="1"/>
    <xf numFmtId="164" fontId="0" fillId="0" borderId="5" xfId="0" applyNumberFormat="1" applyBorder="1" applyAlignment="1">
      <alignment horizontal="left" vertical="center"/>
    </xf>
    <xf numFmtId="0" fontId="0" fillId="0" borderId="5" xfId="0" applyBorder="1" applyAlignment="1">
      <alignment horizontal="left"/>
    </xf>
    <xf numFmtId="15" fontId="4" fillId="0" borderId="6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/>
    <xf numFmtId="164" fontId="4" fillId="0" borderId="1" xfId="0" applyNumberFormat="1" applyFont="1" applyBorder="1"/>
    <xf numFmtId="164" fontId="4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5" fontId="1" fillId="0" borderId="1" xfId="0" applyNumberFormat="1" applyFont="1" applyBorder="1" applyAlignment="1">
      <alignment horizontal="left" vertical="center"/>
    </xf>
    <xf numFmtId="15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64" fontId="4" fillId="8" borderId="1" xfId="0" applyNumberFormat="1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164" fontId="6" fillId="0" borderId="1" xfId="0" applyNumberFormat="1" applyFont="1" applyBorder="1"/>
    <xf numFmtId="164" fontId="4" fillId="4" borderId="1" xfId="0" applyNumberFormat="1" applyFont="1" applyFill="1" applyBorder="1"/>
    <xf numFmtId="164" fontId="4" fillId="9" borderId="1" xfId="0" applyNumberFormat="1" applyFont="1" applyFill="1" applyBorder="1"/>
    <xf numFmtId="0" fontId="0" fillId="9" borderId="0" xfId="0" applyFill="1"/>
    <xf numFmtId="164" fontId="4" fillId="10" borderId="1" xfId="0" applyNumberFormat="1" applyFont="1" applyFill="1" applyBorder="1"/>
    <xf numFmtId="15" fontId="0" fillId="10" borderId="1" xfId="0" applyNumberFormat="1" applyFill="1" applyBorder="1" applyAlignment="1">
      <alignment horizontal="left"/>
    </xf>
    <xf numFmtId="164" fontId="4" fillId="11" borderId="1" xfId="0" applyNumberFormat="1" applyFont="1" applyFill="1" applyBorder="1"/>
    <xf numFmtId="164" fontId="4" fillId="8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wrapText="1"/>
    </xf>
    <xf numFmtId="164" fontId="6" fillId="0" borderId="1" xfId="0" applyNumberFormat="1" applyFont="1" applyBorder="1" applyAlignment="1">
      <alignment wrapText="1"/>
    </xf>
    <xf numFmtId="164" fontId="4" fillId="2" borderId="1" xfId="0" applyNumberFormat="1" applyFont="1" applyFill="1" applyBorder="1"/>
    <xf numFmtId="164" fontId="6" fillId="0" borderId="2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7" fillId="0" borderId="8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7" fontId="2" fillId="3" borderId="1" xfId="0" quotePrefix="1" applyNumberFormat="1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9C34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999968</xdr:colOff>
      <xdr:row>0</xdr:row>
      <xdr:rowOff>99061</xdr:rowOff>
    </xdr:from>
    <xdr:to>
      <xdr:col>35</xdr:col>
      <xdr:colOff>1612253</xdr:colOff>
      <xdr:row>2</xdr:row>
      <xdr:rowOff>236221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47188" y="99061"/>
          <a:ext cx="612285" cy="777240"/>
        </a:xfrm>
        <a:prstGeom prst="rect">
          <a:avLst/>
        </a:prstGeom>
      </xdr:spPr>
    </xdr:pic>
    <xdr:clientData/>
  </xdr:twoCellAnchor>
  <xdr:twoCellAnchor editAs="oneCell">
    <xdr:from>
      <xdr:col>0</xdr:col>
      <xdr:colOff>236220</xdr:colOff>
      <xdr:row>0</xdr:row>
      <xdr:rowOff>131447</xdr:rowOff>
    </xdr:from>
    <xdr:to>
      <xdr:col>3</xdr:col>
      <xdr:colOff>19050</xdr:colOff>
      <xdr:row>2</xdr:row>
      <xdr:rowOff>160020</xdr:rowOff>
    </xdr:to>
    <xdr:pic>
      <xdr:nvPicPr>
        <xdr:cNvPr id="5" name="Picture 4" descr="Description: cid:image001.jpg@01CB5C08.0687D4D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131447"/>
          <a:ext cx="735330" cy="6572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Calendar/2023-2024/Academic%20Calendar%20%202022-2023%20-%20Main%20Template.xlsx" TargetMode="External"/><Relationship Id="rId1" Type="http://schemas.openxmlformats.org/officeDocument/2006/relationships/externalLinkPath" Target="/Calendar/2023-2024/Academic%20Calendar%20%202022-2023%20-%20Main%20Templ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cademic Calendar"/>
      <sheetName val="2022-23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8"/>
  <sheetViews>
    <sheetView tabSelected="1" topLeftCell="J27" workbookViewId="0">
      <selection activeCell="V25" sqref="V25"/>
    </sheetView>
  </sheetViews>
  <sheetFormatPr defaultRowHeight="15" x14ac:dyDescent="0.25"/>
  <cols>
    <col min="1" max="1" width="4.28515625" customWidth="1"/>
    <col min="2" max="2" width="5.28515625" bestFit="1" customWidth="1"/>
    <col min="3" max="3" width="4.7109375" bestFit="1" customWidth="1"/>
    <col min="4" max="4" width="5.7109375" bestFit="1" customWidth="1"/>
    <col min="5" max="5" width="4.85546875" bestFit="1" customWidth="1"/>
    <col min="6" max="6" width="4.28515625" bestFit="1" customWidth="1"/>
    <col min="7" max="7" width="4.140625" bestFit="1" customWidth="1"/>
    <col min="8" max="8" width="4.7109375" bestFit="1" customWidth="1"/>
    <col min="9" max="9" width="4.28515625" customWidth="1"/>
    <col min="10" max="10" width="5.28515625" bestFit="1" customWidth="1"/>
    <col min="11" max="11" width="4.7109375" bestFit="1" customWidth="1"/>
    <col min="12" max="12" width="5.7109375" bestFit="1" customWidth="1"/>
    <col min="13" max="13" width="4.85546875" bestFit="1" customWidth="1"/>
    <col min="14" max="14" width="4.28515625" bestFit="1" customWidth="1"/>
    <col min="15" max="15" width="4.140625" bestFit="1" customWidth="1"/>
    <col min="16" max="16" width="4.7109375" bestFit="1" customWidth="1"/>
    <col min="17" max="17" width="4.28515625" customWidth="1"/>
    <col min="18" max="18" width="5.28515625" bestFit="1" customWidth="1"/>
    <col min="19" max="19" width="4.7109375" bestFit="1" customWidth="1"/>
    <col min="20" max="20" width="5.7109375" bestFit="1" customWidth="1"/>
    <col min="21" max="21" width="4.85546875" bestFit="1" customWidth="1"/>
    <col min="22" max="22" width="4.28515625" bestFit="1" customWidth="1"/>
    <col min="23" max="23" width="4.140625" bestFit="1" customWidth="1"/>
    <col min="24" max="24" width="4.7109375" bestFit="1" customWidth="1"/>
    <col min="25" max="25" width="4.28515625" customWidth="1"/>
    <col min="26" max="26" width="5.28515625" bestFit="1" customWidth="1"/>
    <col min="27" max="27" width="4.7109375" bestFit="1" customWidth="1"/>
    <col min="28" max="28" width="5.7109375" bestFit="1" customWidth="1"/>
    <col min="29" max="29" width="4.85546875" bestFit="1" customWidth="1"/>
    <col min="30" max="30" width="4.28515625" bestFit="1" customWidth="1"/>
    <col min="31" max="31" width="4.140625" bestFit="1" customWidth="1"/>
    <col min="32" max="32" width="4.7109375" bestFit="1" customWidth="1"/>
    <col min="33" max="33" width="4.85546875" customWidth="1"/>
    <col min="34" max="34" width="12.140625" customWidth="1"/>
    <col min="35" max="35" width="18.5703125" customWidth="1"/>
    <col min="36" max="36" width="27.7109375" bestFit="1" customWidth="1"/>
  </cols>
  <sheetData>
    <row r="1" spans="1:36" ht="25.15" customHeight="1" x14ac:dyDescent="0.25">
      <c r="A1" s="45" t="s">
        <v>45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</row>
    <row r="2" spans="1:36" ht="25.15" customHeight="1" x14ac:dyDescent="0.25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</row>
    <row r="3" spans="1:36" ht="25.15" customHeight="1" x14ac:dyDescent="0.2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</row>
    <row r="4" spans="1:36" ht="17.25" x14ac:dyDescent="0.25">
      <c r="AH4" s="25" t="s">
        <v>7</v>
      </c>
      <c r="AI4" s="26"/>
      <c r="AJ4" s="27"/>
    </row>
    <row r="5" spans="1:36" ht="21" x14ac:dyDescent="0.35">
      <c r="B5" s="47" t="s">
        <v>46</v>
      </c>
      <c r="C5" s="47"/>
      <c r="D5" s="47"/>
      <c r="E5" s="47"/>
      <c r="F5" s="47"/>
      <c r="G5" s="47"/>
      <c r="H5" s="47"/>
      <c r="J5" s="47" t="s">
        <v>47</v>
      </c>
      <c r="K5" s="47"/>
      <c r="L5" s="47"/>
      <c r="M5" s="47"/>
      <c r="N5" s="47"/>
      <c r="O5" s="47"/>
      <c r="P5" s="47"/>
      <c r="R5" s="47" t="s">
        <v>48</v>
      </c>
      <c r="S5" s="47"/>
      <c r="T5" s="47"/>
      <c r="U5" s="47"/>
      <c r="V5" s="47"/>
      <c r="W5" s="47"/>
      <c r="X5" s="47"/>
      <c r="Z5" s="47" t="s">
        <v>49</v>
      </c>
      <c r="AA5" s="47"/>
      <c r="AB5" s="47"/>
      <c r="AC5" s="47"/>
      <c r="AD5" s="47"/>
      <c r="AE5" s="47"/>
      <c r="AF5" s="47"/>
      <c r="AH5" s="2" t="s">
        <v>8</v>
      </c>
      <c r="AI5" s="2" t="s">
        <v>9</v>
      </c>
      <c r="AJ5" s="3" t="s">
        <v>10</v>
      </c>
    </row>
    <row r="6" spans="1:36" ht="15.6" customHeight="1" x14ac:dyDescent="0.35">
      <c r="B6" s="20" t="s">
        <v>0</v>
      </c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6</v>
      </c>
      <c r="I6" s="17"/>
      <c r="J6" s="20" t="s">
        <v>0</v>
      </c>
      <c r="K6" s="20" t="s">
        <v>1</v>
      </c>
      <c r="L6" s="20" t="s">
        <v>2</v>
      </c>
      <c r="M6" s="20" t="s">
        <v>3</v>
      </c>
      <c r="N6" s="20" t="s">
        <v>4</v>
      </c>
      <c r="O6" s="20" t="s">
        <v>5</v>
      </c>
      <c r="P6" s="20" t="s">
        <v>6</v>
      </c>
      <c r="Q6" s="17"/>
      <c r="R6" s="20" t="s">
        <v>0</v>
      </c>
      <c r="S6" s="20" t="s">
        <v>1</v>
      </c>
      <c r="T6" s="20" t="s">
        <v>2</v>
      </c>
      <c r="U6" s="20" t="s">
        <v>3</v>
      </c>
      <c r="V6" s="20" t="s">
        <v>4</v>
      </c>
      <c r="W6" s="20" t="s">
        <v>5</v>
      </c>
      <c r="X6" s="20" t="s">
        <v>6</v>
      </c>
      <c r="Y6" s="17"/>
      <c r="Z6" s="20" t="s">
        <v>0</v>
      </c>
      <c r="AA6" s="20" t="s">
        <v>1</v>
      </c>
      <c r="AB6" s="20" t="s">
        <v>2</v>
      </c>
      <c r="AC6" s="20" t="s">
        <v>3</v>
      </c>
      <c r="AD6" s="20" t="s">
        <v>4</v>
      </c>
      <c r="AE6" s="20" t="s">
        <v>5</v>
      </c>
      <c r="AF6" s="20" t="s">
        <v>6</v>
      </c>
      <c r="AH6" s="4">
        <v>1</v>
      </c>
      <c r="AI6" s="5">
        <v>46249</v>
      </c>
      <c r="AJ6" s="6" t="s">
        <v>11</v>
      </c>
    </row>
    <row r="7" spans="1:36" ht="15.6" customHeight="1" x14ac:dyDescent="0.35">
      <c r="B7" s="34"/>
      <c r="C7" s="34"/>
      <c r="D7" s="30">
        <v>1</v>
      </c>
      <c r="E7" s="30">
        <f t="shared" ref="E7" si="0">D7+1</f>
        <v>2</v>
      </c>
      <c r="F7" s="30">
        <f t="shared" ref="F7" si="1">E7+1</f>
        <v>3</v>
      </c>
      <c r="G7" s="30">
        <f t="shared" ref="G7" si="2">F7+1</f>
        <v>4</v>
      </c>
      <c r="H7" s="30">
        <f t="shared" ref="H7" si="3">G7+1</f>
        <v>5</v>
      </c>
      <c r="I7" s="17"/>
      <c r="J7" s="18">
        <v>31</v>
      </c>
      <c r="K7" s="18"/>
      <c r="L7" s="18"/>
      <c r="M7" s="18"/>
      <c r="N7" s="18"/>
      <c r="O7" s="24">
        <v>1</v>
      </c>
      <c r="P7" s="24">
        <f t="shared" ref="P7" si="4">O7+1</f>
        <v>2</v>
      </c>
      <c r="Q7" s="17"/>
      <c r="R7" s="18"/>
      <c r="S7" s="18">
        <v>1</v>
      </c>
      <c r="T7" s="18">
        <v>2</v>
      </c>
      <c r="U7" s="18">
        <v>3</v>
      </c>
      <c r="V7" s="18">
        <v>4</v>
      </c>
      <c r="W7" s="24">
        <v>5</v>
      </c>
      <c r="X7" s="24">
        <v>6</v>
      </c>
      <c r="Y7" s="17"/>
      <c r="Z7" s="18"/>
      <c r="AA7" s="18"/>
      <c r="AB7" s="18"/>
      <c r="AC7" s="18">
        <v>1</v>
      </c>
      <c r="AD7" s="29">
        <v>2</v>
      </c>
      <c r="AE7" s="24">
        <v>3</v>
      </c>
      <c r="AF7" s="24">
        <v>4</v>
      </c>
      <c r="AH7" s="4">
        <v>2</v>
      </c>
      <c r="AI7" s="5">
        <v>46297</v>
      </c>
      <c r="AJ7" s="6" t="s">
        <v>12</v>
      </c>
    </row>
    <row r="8" spans="1:36" ht="15.6" customHeight="1" x14ac:dyDescent="0.35">
      <c r="B8" s="18"/>
      <c r="C8" s="18"/>
      <c r="D8" s="18"/>
      <c r="E8" s="18"/>
      <c r="F8" s="18"/>
      <c r="G8" s="24"/>
      <c r="H8" s="24"/>
      <c r="I8" s="17"/>
      <c r="J8" s="18"/>
      <c r="K8" s="18"/>
      <c r="L8" s="18"/>
      <c r="M8" s="18"/>
      <c r="N8" s="18"/>
      <c r="O8" s="24"/>
      <c r="P8" s="24"/>
      <c r="Q8" s="17"/>
      <c r="R8" s="18"/>
      <c r="S8" s="18"/>
      <c r="T8" s="18"/>
      <c r="U8" s="18"/>
      <c r="V8" s="18"/>
      <c r="W8" s="24"/>
      <c r="X8" s="24"/>
      <c r="Y8" s="17"/>
      <c r="Z8" s="18"/>
      <c r="AA8" s="18"/>
      <c r="AB8" s="18"/>
      <c r="AC8" s="18"/>
      <c r="AD8" s="18"/>
      <c r="AE8" s="24"/>
      <c r="AF8" s="24"/>
      <c r="AH8" s="4">
        <v>3</v>
      </c>
      <c r="AI8" s="5">
        <v>46335</v>
      </c>
      <c r="AJ8" s="6" t="s">
        <v>13</v>
      </c>
    </row>
    <row r="9" spans="1:36" ht="15.6" customHeight="1" x14ac:dyDescent="0.35">
      <c r="B9" s="30">
        <f>H7+1</f>
        <v>6</v>
      </c>
      <c r="C9" s="30">
        <f>B9+1</f>
        <v>7</v>
      </c>
      <c r="D9" s="18">
        <f t="shared" ref="D9" si="5">C9+1</f>
        <v>8</v>
      </c>
      <c r="E9" s="18">
        <f t="shared" ref="E9" si="6">D9+1</f>
        <v>9</v>
      </c>
      <c r="F9" s="18">
        <f t="shared" ref="F9" si="7">E9+1</f>
        <v>10</v>
      </c>
      <c r="G9" s="24">
        <f t="shared" ref="G9" si="8">F9+1</f>
        <v>11</v>
      </c>
      <c r="H9" s="24">
        <f t="shared" ref="H9" si="9">G9+1</f>
        <v>12</v>
      </c>
      <c r="I9" s="17"/>
      <c r="J9" s="18">
        <f>P7+1</f>
        <v>3</v>
      </c>
      <c r="K9" s="18">
        <f>J9+1</f>
        <v>4</v>
      </c>
      <c r="L9" s="18">
        <f t="shared" ref="L9" si="10">K9+1</f>
        <v>5</v>
      </c>
      <c r="M9" s="18">
        <f t="shared" ref="M9" si="11">L9+1</f>
        <v>6</v>
      </c>
      <c r="N9" s="18">
        <f t="shared" ref="N9" si="12">M9+1</f>
        <v>7</v>
      </c>
      <c r="O9" s="24">
        <f t="shared" ref="O9" si="13">N9+1</f>
        <v>8</v>
      </c>
      <c r="P9" s="24">
        <f t="shared" ref="P9" si="14">O9+1</f>
        <v>9</v>
      </c>
      <c r="Q9" s="17"/>
      <c r="R9" s="18">
        <f>X7+1</f>
        <v>7</v>
      </c>
      <c r="S9" s="18">
        <f>R9+1</f>
        <v>8</v>
      </c>
      <c r="T9" s="18">
        <f t="shared" ref="T9" si="15">S9+1</f>
        <v>9</v>
      </c>
      <c r="U9" s="18">
        <f t="shared" ref="U9" si="16">T9+1</f>
        <v>10</v>
      </c>
      <c r="V9" s="18">
        <f t="shared" ref="V9" si="17">U9+1</f>
        <v>11</v>
      </c>
      <c r="W9" s="24">
        <f t="shared" ref="W9" si="18">V9+1</f>
        <v>12</v>
      </c>
      <c r="X9" s="24">
        <f t="shared" ref="X9" si="19">W9+1</f>
        <v>13</v>
      </c>
      <c r="Y9" s="17"/>
      <c r="Z9" s="18">
        <f>AF7+1</f>
        <v>5</v>
      </c>
      <c r="AA9" s="18">
        <f>Z9+1</f>
        <v>6</v>
      </c>
      <c r="AB9" s="18">
        <f t="shared" ref="AB9:AF13" si="20">AA9+1</f>
        <v>7</v>
      </c>
      <c r="AC9" s="18">
        <f t="shared" si="20"/>
        <v>8</v>
      </c>
      <c r="AD9" s="18">
        <f t="shared" si="20"/>
        <v>9</v>
      </c>
      <c r="AE9" s="24">
        <f t="shared" si="20"/>
        <v>10</v>
      </c>
      <c r="AF9" s="24">
        <f t="shared" si="20"/>
        <v>11</v>
      </c>
      <c r="AH9" s="4">
        <v>4</v>
      </c>
      <c r="AI9" s="5">
        <v>46402</v>
      </c>
      <c r="AJ9" s="6" t="s">
        <v>39</v>
      </c>
    </row>
    <row r="10" spans="1:36" ht="15.6" customHeight="1" x14ac:dyDescent="0.35">
      <c r="B10" s="18"/>
      <c r="C10" s="18"/>
      <c r="D10" s="39" t="s">
        <v>41</v>
      </c>
      <c r="E10" s="40"/>
      <c r="F10" s="41"/>
      <c r="G10" s="24"/>
      <c r="H10" s="24"/>
      <c r="I10" s="17"/>
      <c r="J10" s="18"/>
      <c r="K10" s="18"/>
      <c r="L10" s="18"/>
      <c r="M10" s="18"/>
      <c r="N10" s="18"/>
      <c r="O10" s="24"/>
      <c r="P10" s="24"/>
      <c r="Q10" s="17"/>
      <c r="R10" s="18"/>
      <c r="S10" s="18"/>
      <c r="T10" s="18"/>
      <c r="U10" s="18"/>
      <c r="V10" s="18"/>
      <c r="W10" s="24"/>
      <c r="X10" s="24"/>
      <c r="Y10" s="17"/>
      <c r="Z10" s="18"/>
      <c r="AA10" s="18"/>
      <c r="AB10" s="18"/>
      <c r="AC10" s="18"/>
      <c r="AD10" s="18"/>
      <c r="AE10" s="24"/>
      <c r="AF10" s="24"/>
      <c r="AH10" s="7">
        <v>5</v>
      </c>
      <c r="AI10" s="5">
        <v>46413</v>
      </c>
      <c r="AJ10" s="6" t="s">
        <v>14</v>
      </c>
    </row>
    <row r="11" spans="1:36" ht="15.6" customHeight="1" x14ac:dyDescent="0.35">
      <c r="B11" s="18">
        <f>H9+1</f>
        <v>13</v>
      </c>
      <c r="C11" s="18">
        <f>B11+1</f>
        <v>14</v>
      </c>
      <c r="D11" s="18">
        <f t="shared" ref="D11" si="21">C11+1</f>
        <v>15</v>
      </c>
      <c r="E11" s="18">
        <f t="shared" ref="E11" si="22">D11+1</f>
        <v>16</v>
      </c>
      <c r="F11" s="18">
        <f t="shared" ref="F11" si="23">E11+1</f>
        <v>17</v>
      </c>
      <c r="G11" s="24">
        <f t="shared" ref="G11" si="24">F11+1</f>
        <v>18</v>
      </c>
      <c r="H11" s="24">
        <f t="shared" ref="H11" si="25">G11+1</f>
        <v>19</v>
      </c>
      <c r="I11" s="17"/>
      <c r="J11" s="18">
        <f>P9+1</f>
        <v>10</v>
      </c>
      <c r="K11" s="18">
        <f>J11+1</f>
        <v>11</v>
      </c>
      <c r="L11" s="18">
        <f t="shared" ref="L11" si="26">K11+1</f>
        <v>12</v>
      </c>
      <c r="M11" s="18">
        <f t="shared" ref="M11" si="27">L11+1</f>
        <v>13</v>
      </c>
      <c r="N11" s="18">
        <f t="shared" ref="N11" si="28">M11+1</f>
        <v>14</v>
      </c>
      <c r="O11" s="29">
        <f t="shared" ref="O11" si="29">N11+1</f>
        <v>15</v>
      </c>
      <c r="P11" s="24">
        <f t="shared" ref="P11" si="30">O11+1</f>
        <v>16</v>
      </c>
      <c r="Q11" s="17"/>
      <c r="R11" s="18">
        <f>X9+1</f>
        <v>14</v>
      </c>
      <c r="S11" s="18">
        <f>R11+1</f>
        <v>15</v>
      </c>
      <c r="T11" s="18">
        <f t="shared" ref="T11" si="31">S11+1</f>
        <v>16</v>
      </c>
      <c r="U11" s="18">
        <f t="shared" ref="U11" si="32">T11+1</f>
        <v>17</v>
      </c>
      <c r="V11" s="18">
        <f t="shared" ref="V11" si="33">U11+1</f>
        <v>18</v>
      </c>
      <c r="W11" s="24">
        <f t="shared" ref="W11" si="34">V11+1</f>
        <v>19</v>
      </c>
      <c r="X11" s="24">
        <f t="shared" ref="X11" si="35">W11+1</f>
        <v>20</v>
      </c>
      <c r="Y11" s="17"/>
      <c r="Z11" s="30">
        <f>AF9+1</f>
        <v>12</v>
      </c>
      <c r="AA11" s="30">
        <f>Z11+1</f>
        <v>13</v>
      </c>
      <c r="AB11" s="30">
        <f t="shared" si="20"/>
        <v>14</v>
      </c>
      <c r="AC11" s="30">
        <f t="shared" si="20"/>
        <v>15</v>
      </c>
      <c r="AD11" s="30">
        <f t="shared" si="20"/>
        <v>16</v>
      </c>
      <c r="AE11" s="30">
        <f t="shared" si="20"/>
        <v>17</v>
      </c>
      <c r="AF11" s="30">
        <f t="shared" si="20"/>
        <v>18</v>
      </c>
      <c r="AH11" s="7">
        <v>6</v>
      </c>
      <c r="AI11" s="5"/>
      <c r="AJ11" s="6"/>
    </row>
    <row r="12" spans="1:36" ht="15.6" customHeight="1" x14ac:dyDescent="0.35">
      <c r="B12" s="42" t="s">
        <v>38</v>
      </c>
      <c r="C12" s="43"/>
      <c r="D12" s="43"/>
      <c r="E12" s="43"/>
      <c r="F12" s="44"/>
      <c r="G12" s="24"/>
      <c r="H12" s="35" t="s">
        <v>58</v>
      </c>
      <c r="I12" s="17"/>
      <c r="J12" s="18"/>
      <c r="K12" s="18"/>
      <c r="L12" s="18"/>
      <c r="M12" s="18"/>
      <c r="N12" s="18"/>
      <c r="O12" s="24"/>
      <c r="P12" s="24"/>
      <c r="Q12" s="17"/>
      <c r="R12" s="18"/>
      <c r="S12" s="18"/>
      <c r="T12" s="18"/>
      <c r="U12" s="18"/>
      <c r="V12" s="18"/>
      <c r="W12" s="24"/>
      <c r="X12" s="24"/>
      <c r="Y12" s="17"/>
      <c r="Z12" s="18"/>
      <c r="AA12" s="18"/>
      <c r="AB12" s="18"/>
      <c r="AC12" s="18"/>
      <c r="AD12" s="18"/>
      <c r="AE12" s="24"/>
      <c r="AF12" s="24"/>
      <c r="AH12" s="51" t="s">
        <v>15</v>
      </c>
      <c r="AI12" s="52"/>
      <c r="AJ12" s="53"/>
    </row>
    <row r="13" spans="1:36" ht="15.6" customHeight="1" x14ac:dyDescent="0.35">
      <c r="B13" s="38">
        <f t="shared" ref="B13" si="36">H11+1</f>
        <v>20</v>
      </c>
      <c r="C13" s="18">
        <f t="shared" ref="C13" si="37">B13+1</f>
        <v>21</v>
      </c>
      <c r="D13" s="18">
        <f t="shared" ref="D13" si="38">C13+1</f>
        <v>22</v>
      </c>
      <c r="E13" s="18">
        <f t="shared" ref="E13" si="39">D13+1</f>
        <v>23</v>
      </c>
      <c r="F13" s="18">
        <f t="shared" ref="F13" si="40">E13+1</f>
        <v>24</v>
      </c>
      <c r="G13" s="24">
        <f t="shared" ref="G13" si="41">F13+1</f>
        <v>25</v>
      </c>
      <c r="H13" s="24">
        <f t="shared" ref="H13" si="42">G13+1</f>
        <v>26</v>
      </c>
      <c r="I13" s="17"/>
      <c r="J13" s="18">
        <f t="shared" ref="J13" si="43">P11+1</f>
        <v>17</v>
      </c>
      <c r="K13" s="18">
        <f t="shared" ref="K13" si="44">J13+1</f>
        <v>18</v>
      </c>
      <c r="L13" s="18">
        <f t="shared" ref="L13" si="45">K13+1</f>
        <v>19</v>
      </c>
      <c r="M13" s="18">
        <f t="shared" ref="M13" si="46">L13+1</f>
        <v>20</v>
      </c>
      <c r="N13" s="18">
        <f t="shared" ref="N13" si="47">M13+1</f>
        <v>21</v>
      </c>
      <c r="O13" s="24">
        <f t="shared" ref="O13" si="48">N13+1</f>
        <v>22</v>
      </c>
      <c r="P13" s="24">
        <f t="shared" ref="P13" si="49">O13+1</f>
        <v>23</v>
      </c>
      <c r="Q13" s="17"/>
      <c r="R13" s="18">
        <f>X11+1</f>
        <v>21</v>
      </c>
      <c r="S13" s="18">
        <f t="shared" ref="S13" si="50">R13+1</f>
        <v>22</v>
      </c>
      <c r="T13" s="18">
        <f t="shared" ref="T13" si="51">S13+1</f>
        <v>23</v>
      </c>
      <c r="U13" s="18">
        <f t="shared" ref="U13" si="52">T13+1</f>
        <v>24</v>
      </c>
      <c r="V13" s="18">
        <f t="shared" ref="V13" si="53">U13+1</f>
        <v>25</v>
      </c>
      <c r="W13" s="24">
        <f t="shared" ref="W13" si="54">V13+1</f>
        <v>26</v>
      </c>
      <c r="X13" s="24">
        <f t="shared" ref="X13" si="55">W13+1</f>
        <v>27</v>
      </c>
      <c r="Y13" s="17"/>
      <c r="Z13" s="30">
        <f>AF11+1</f>
        <v>19</v>
      </c>
      <c r="AA13" s="30">
        <f t="shared" ref="AA13" si="56">Z13+1</f>
        <v>20</v>
      </c>
      <c r="AB13" s="30">
        <f t="shared" si="20"/>
        <v>21</v>
      </c>
      <c r="AC13" s="30">
        <f t="shared" si="20"/>
        <v>22</v>
      </c>
      <c r="AD13" s="30">
        <f t="shared" si="20"/>
        <v>23</v>
      </c>
      <c r="AE13" s="30">
        <f t="shared" si="20"/>
        <v>24</v>
      </c>
      <c r="AF13" s="30">
        <f t="shared" si="20"/>
        <v>25</v>
      </c>
      <c r="AH13" s="2" t="s">
        <v>8</v>
      </c>
      <c r="AI13" s="2" t="s">
        <v>9</v>
      </c>
      <c r="AJ13" s="3" t="s">
        <v>10</v>
      </c>
    </row>
    <row r="14" spans="1:36" ht="15.6" customHeight="1" x14ac:dyDescent="0.35">
      <c r="B14" s="36" t="s">
        <v>59</v>
      </c>
      <c r="C14" s="37" t="s">
        <v>60</v>
      </c>
      <c r="D14" s="28"/>
      <c r="E14" s="18"/>
      <c r="F14" s="18"/>
      <c r="G14" s="24"/>
      <c r="H14" s="24"/>
      <c r="I14" s="17"/>
      <c r="J14" s="18"/>
      <c r="K14" s="18"/>
      <c r="L14" s="18"/>
      <c r="M14" s="18"/>
      <c r="N14" s="18"/>
      <c r="O14" s="24"/>
      <c r="P14" s="24"/>
      <c r="Q14" s="17"/>
      <c r="R14" s="18"/>
      <c r="S14" s="18"/>
      <c r="T14" s="18"/>
      <c r="U14" s="18"/>
      <c r="V14" s="18"/>
      <c r="W14" s="24"/>
      <c r="X14" s="24"/>
      <c r="Y14" s="17"/>
      <c r="Z14" s="18"/>
      <c r="AA14" s="18"/>
      <c r="AB14" s="18"/>
      <c r="AC14" s="18"/>
      <c r="AD14" s="18"/>
      <c r="AE14" s="24"/>
      <c r="AF14" s="24"/>
      <c r="AH14" s="4">
        <v>1</v>
      </c>
      <c r="AI14" s="5"/>
      <c r="AJ14" s="6" t="s">
        <v>44</v>
      </c>
    </row>
    <row r="15" spans="1:36" ht="15.6" customHeight="1" x14ac:dyDescent="0.35">
      <c r="B15" s="18">
        <f>IF(H13&lt;&gt;"",IF(MONTH(H13)&lt;&gt;MONTH(H13+1),"",H13+1),"")</f>
        <v>27</v>
      </c>
      <c r="C15" s="18">
        <f>IF(B15&lt;&gt;"",IF(MONTH(B15)&lt;&gt;MONTH(B15+1),"",B15+1),"")</f>
        <v>28</v>
      </c>
      <c r="D15" s="18">
        <v>29</v>
      </c>
      <c r="E15" s="18">
        <f t="shared" ref="E15" si="57">IF(D15&lt;&gt;"",IF(MONTH(D15)&lt;&gt;MONTH(D15+1),"",D15+1),"")</f>
        <v>30</v>
      </c>
      <c r="F15" s="18">
        <f t="shared" ref="F15" si="58">IF(E15&lt;&gt;"",IF(MONTH(E15)&lt;&gt;MONTH(E15+1),"",E15+1),"")</f>
        <v>31</v>
      </c>
      <c r="G15" s="24"/>
      <c r="H15" s="24" t="str">
        <f t="shared" ref="H15" si="59">IF(G15&lt;&gt;"",IF(MONTH(G15)&lt;&gt;MONTH(G15+1),"",G15+1),"")</f>
        <v/>
      </c>
      <c r="I15" s="17"/>
      <c r="J15" s="18">
        <f>IF(P13&lt;&gt;"",IF(MONTH(P13)&lt;&gt;MONTH(P13+1),"",P13+1),"")</f>
        <v>24</v>
      </c>
      <c r="K15" s="18">
        <f>IF(J15&lt;&gt;"",IF(MONTH(J15)&lt;&gt;MONTH(J15+1),"",J15+1),"")</f>
        <v>25</v>
      </c>
      <c r="L15" s="18">
        <f t="shared" ref="L15" si="60">IF(K15&lt;&gt;"",IF(MONTH(K15)&lt;&gt;MONTH(K15+1),"",K15+1),"")</f>
        <v>26</v>
      </c>
      <c r="M15" s="18">
        <f t="shared" ref="M15" si="61">IF(L15&lt;&gt;"",IF(MONTH(L15)&lt;&gt;MONTH(L15+1),"",L15+1),"")</f>
        <v>27</v>
      </c>
      <c r="N15" s="18">
        <v>28</v>
      </c>
      <c r="O15" s="24">
        <v>29</v>
      </c>
      <c r="P15" s="24">
        <f t="shared" ref="P15" si="62">IF(O15&lt;&gt;"",IF(MONTH(O15)&lt;&gt;MONTH(O15+1),"",O15+1),"")</f>
        <v>30</v>
      </c>
      <c r="Q15" s="17"/>
      <c r="R15" s="18">
        <f>IF(X13&lt;&gt;"",IF(MONTH(X13)&lt;&gt;MONTH(X13+1),"",X13+1),"")</f>
        <v>28</v>
      </c>
      <c r="S15" s="18">
        <f>IF(R15&lt;&gt;"",IF(MONTH(R15)&lt;&gt;MONTH(R15+1),"",R15+1),"")</f>
        <v>29</v>
      </c>
      <c r="T15" s="18">
        <v>30</v>
      </c>
      <c r="U15" s="18"/>
      <c r="V15" s="18" t="str">
        <f t="shared" ref="V15" si="63">IF(U15&lt;&gt;"",IF(MONTH(U15)&lt;&gt;MONTH(U15+1),"",U15+1),"")</f>
        <v/>
      </c>
      <c r="W15" s="24" t="str">
        <f t="shared" ref="W15" si="64">IF(V15&lt;&gt;"",IF(MONTH(V15)&lt;&gt;MONTH(V15+1),"",V15+1),"")</f>
        <v/>
      </c>
      <c r="X15" s="24" t="str">
        <f t="shared" ref="X15" si="65">IF(W15&lt;&gt;"",IF(MONTH(W15)&lt;&gt;MONTH(W15+1),"",W15+1),"")</f>
        <v/>
      </c>
      <c r="Y15" s="17"/>
      <c r="Z15" s="18">
        <f>IF(AF13&lt;&gt;"",IF(MONTH(AF13)&lt;&gt;MONTH(AF13+1),"",AF13+1),"")</f>
        <v>26</v>
      </c>
      <c r="AA15" s="18">
        <f>IF(Z15&lt;&gt;"",IF(MONTH(Z15)&lt;&gt;MONTH(Z15+1),"",Z15+1),"")</f>
        <v>27</v>
      </c>
      <c r="AB15" s="18">
        <f t="shared" ref="AB15:AF15" si="66">IF(AA15&lt;&gt;"",IF(MONTH(AA15)&lt;&gt;MONTH(AA15+1),"",AA15+1),"")</f>
        <v>28</v>
      </c>
      <c r="AC15" s="18">
        <f t="shared" si="66"/>
        <v>29</v>
      </c>
      <c r="AD15" s="18">
        <f t="shared" si="66"/>
        <v>30</v>
      </c>
      <c r="AE15" s="24">
        <f t="shared" si="66"/>
        <v>31</v>
      </c>
      <c r="AF15" s="24" t="str">
        <f t="shared" si="66"/>
        <v/>
      </c>
      <c r="AH15" s="4">
        <v>2</v>
      </c>
      <c r="AI15" s="5"/>
      <c r="AJ15" s="6" t="s">
        <v>16</v>
      </c>
    </row>
    <row r="16" spans="1:36" ht="15.6" customHeight="1" x14ac:dyDescent="0.35">
      <c r="B16" s="18"/>
      <c r="C16" s="28"/>
      <c r="D16" s="28"/>
      <c r="E16" s="18"/>
      <c r="F16" s="18"/>
      <c r="G16" s="24"/>
      <c r="H16" s="24"/>
      <c r="I16" s="17"/>
      <c r="J16" s="18"/>
      <c r="K16" s="18"/>
      <c r="L16" s="18"/>
      <c r="M16" s="18"/>
      <c r="N16" s="18"/>
      <c r="O16" s="24"/>
      <c r="P16" s="24"/>
      <c r="Q16" s="17"/>
      <c r="R16" s="18"/>
      <c r="S16" s="18"/>
      <c r="T16" s="18"/>
      <c r="U16" s="18"/>
      <c r="V16" s="18"/>
      <c r="W16" s="24"/>
      <c r="X16" s="24"/>
      <c r="Y16" s="17"/>
      <c r="Z16" s="18"/>
      <c r="AA16" s="18"/>
      <c r="AB16" s="18"/>
      <c r="AC16" s="18"/>
      <c r="AD16" s="18"/>
      <c r="AE16" s="24"/>
      <c r="AF16" s="24"/>
      <c r="AH16" s="4">
        <v>3</v>
      </c>
      <c r="AI16" s="5"/>
      <c r="AJ16" s="6" t="s">
        <v>16</v>
      </c>
    </row>
    <row r="17" spans="2:36" ht="15.6" customHeight="1" x14ac:dyDescent="0.35">
      <c r="B17" s="19"/>
      <c r="C17" s="19"/>
      <c r="D17" s="19"/>
      <c r="E17" s="19"/>
      <c r="F17" s="19"/>
      <c r="G17" s="19"/>
      <c r="H17" s="19"/>
      <c r="I17" s="17"/>
      <c r="J17" s="19"/>
      <c r="K17" s="19"/>
      <c r="L17" s="19"/>
      <c r="M17" s="19"/>
      <c r="N17" s="19"/>
      <c r="O17" s="19"/>
      <c r="P17" s="19"/>
      <c r="Q17" s="17"/>
      <c r="R17" s="17"/>
      <c r="S17" s="17"/>
      <c r="T17" s="17"/>
      <c r="U17" s="17"/>
      <c r="V17" s="17"/>
      <c r="W17" s="17"/>
      <c r="X17" s="17"/>
      <c r="Y17" s="17"/>
      <c r="Z17" s="19"/>
      <c r="AA17" s="19"/>
      <c r="AB17" s="19"/>
      <c r="AC17" s="19"/>
      <c r="AD17" s="19"/>
      <c r="AE17" s="19"/>
      <c r="AF17" s="19"/>
      <c r="AH17" s="54" t="s">
        <v>17</v>
      </c>
      <c r="AI17" s="55"/>
      <c r="AJ17" s="56"/>
    </row>
    <row r="18" spans="2:36" ht="21" x14ac:dyDescent="0.35">
      <c r="B18" s="47" t="s">
        <v>50</v>
      </c>
      <c r="C18" s="47"/>
      <c r="D18" s="47"/>
      <c r="E18" s="47"/>
      <c r="F18" s="47"/>
      <c r="G18" s="47"/>
      <c r="H18" s="47"/>
      <c r="J18" s="47" t="s">
        <v>51</v>
      </c>
      <c r="K18" s="47"/>
      <c r="L18" s="47"/>
      <c r="M18" s="47"/>
      <c r="N18" s="47"/>
      <c r="O18" s="47"/>
      <c r="P18" s="47"/>
      <c r="R18" s="47" t="s">
        <v>52</v>
      </c>
      <c r="S18" s="47"/>
      <c r="T18" s="47"/>
      <c r="U18" s="47"/>
      <c r="V18" s="47"/>
      <c r="W18" s="47"/>
      <c r="X18" s="47"/>
      <c r="Z18" s="47" t="s">
        <v>53</v>
      </c>
      <c r="AA18" s="47"/>
      <c r="AB18" s="47"/>
      <c r="AC18" s="47"/>
      <c r="AD18" s="47"/>
      <c r="AE18" s="47"/>
      <c r="AF18" s="47"/>
      <c r="AH18" s="2" t="s">
        <v>18</v>
      </c>
      <c r="AI18" s="2" t="s">
        <v>19</v>
      </c>
      <c r="AJ18" s="3" t="s">
        <v>10</v>
      </c>
    </row>
    <row r="19" spans="2:36" ht="15.6" customHeight="1" x14ac:dyDescent="0.35">
      <c r="B19" s="20" t="s">
        <v>0</v>
      </c>
      <c r="C19" s="20" t="s">
        <v>1</v>
      </c>
      <c r="D19" s="20" t="s">
        <v>2</v>
      </c>
      <c r="E19" s="20" t="s">
        <v>3</v>
      </c>
      <c r="F19" s="20" t="s">
        <v>4</v>
      </c>
      <c r="G19" s="20" t="s">
        <v>5</v>
      </c>
      <c r="H19" s="20" t="s">
        <v>6</v>
      </c>
      <c r="I19" s="17"/>
      <c r="J19" s="20" t="s">
        <v>0</v>
      </c>
      <c r="K19" s="20" t="s">
        <v>1</v>
      </c>
      <c r="L19" s="20" t="s">
        <v>2</v>
      </c>
      <c r="M19" s="20" t="s">
        <v>3</v>
      </c>
      <c r="N19" s="20" t="s">
        <v>4</v>
      </c>
      <c r="O19" s="20" t="s">
        <v>5</v>
      </c>
      <c r="P19" s="20" t="s">
        <v>6</v>
      </c>
      <c r="Q19" s="17"/>
      <c r="R19" s="20" t="s">
        <v>0</v>
      </c>
      <c r="S19" s="20" t="s">
        <v>1</v>
      </c>
      <c r="T19" s="20" t="s">
        <v>2</v>
      </c>
      <c r="U19" s="20" t="s">
        <v>3</v>
      </c>
      <c r="V19" s="20" t="s">
        <v>4</v>
      </c>
      <c r="W19" s="20" t="s">
        <v>5</v>
      </c>
      <c r="X19" s="20" t="s">
        <v>6</v>
      </c>
      <c r="Y19" s="17"/>
      <c r="Z19" s="20" t="s">
        <v>0</v>
      </c>
      <c r="AA19" s="20" t="s">
        <v>1</v>
      </c>
      <c r="AB19" s="20" t="s">
        <v>2</v>
      </c>
      <c r="AC19" s="20" t="s">
        <v>3</v>
      </c>
      <c r="AD19" s="20" t="s">
        <v>4</v>
      </c>
      <c r="AE19" s="20" t="s">
        <v>5</v>
      </c>
      <c r="AF19" s="20" t="s">
        <v>6</v>
      </c>
      <c r="AH19" s="8">
        <v>46211</v>
      </c>
      <c r="AI19" s="21">
        <v>46213</v>
      </c>
      <c r="AJ19" s="9" t="s">
        <v>41</v>
      </c>
    </row>
    <row r="20" spans="2:36" ht="15.6" customHeight="1" x14ac:dyDescent="0.35">
      <c r="B20" s="18">
        <v>30</v>
      </c>
      <c r="C20" s="18"/>
      <c r="D20" s="18"/>
      <c r="E20" s="18"/>
      <c r="F20" s="18"/>
      <c r="G20" s="24"/>
      <c r="H20" s="24">
        <v>1</v>
      </c>
      <c r="I20" s="17"/>
      <c r="J20" s="18"/>
      <c r="K20" s="18">
        <v>1</v>
      </c>
      <c r="L20" s="18">
        <v>2</v>
      </c>
      <c r="M20" s="18">
        <v>3</v>
      </c>
      <c r="N20" s="18">
        <v>4</v>
      </c>
      <c r="O20" s="24">
        <v>5</v>
      </c>
      <c r="P20" s="24">
        <v>6</v>
      </c>
      <c r="Q20" s="17"/>
      <c r="R20" s="30"/>
      <c r="S20" s="30"/>
      <c r="T20" s="30"/>
      <c r="U20" s="30"/>
      <c r="V20" s="30">
        <v>1</v>
      </c>
      <c r="W20" s="30">
        <f t="shared" ref="W20:X20" si="67">V20+1</f>
        <v>2</v>
      </c>
      <c r="X20" s="30">
        <f t="shared" si="67"/>
        <v>3</v>
      </c>
      <c r="Y20" s="17"/>
      <c r="Z20" s="18">
        <v>1</v>
      </c>
      <c r="AA20" s="18">
        <v>2</v>
      </c>
      <c r="AB20" s="18">
        <f>AA20+1</f>
        <v>3</v>
      </c>
      <c r="AC20" s="18">
        <f t="shared" ref="AC20" si="68">AB20+1</f>
        <v>4</v>
      </c>
      <c r="AD20" s="18">
        <f t="shared" ref="AD20" si="69">AC20+1</f>
        <v>5</v>
      </c>
      <c r="AE20" s="24">
        <f t="shared" ref="AE20" si="70">AD20+1</f>
        <v>6</v>
      </c>
      <c r="AF20" s="24">
        <f t="shared" ref="AF20" si="71">AE20+1</f>
        <v>7</v>
      </c>
      <c r="AH20" s="8">
        <v>46216</v>
      </c>
      <c r="AI20" s="21">
        <v>46220</v>
      </c>
      <c r="AJ20" s="9" t="s">
        <v>38</v>
      </c>
    </row>
    <row r="21" spans="2:36" ht="15.6" customHeight="1" x14ac:dyDescent="0.35">
      <c r="B21" s="18"/>
      <c r="C21" s="18"/>
      <c r="D21" s="18"/>
      <c r="E21" s="18"/>
      <c r="F21" s="18"/>
      <c r="G21" s="24"/>
      <c r="H21" s="24"/>
      <c r="I21" s="17"/>
      <c r="J21" s="18"/>
      <c r="K21" s="18"/>
      <c r="L21" s="18"/>
      <c r="M21" s="18"/>
      <c r="N21" s="18"/>
      <c r="O21" s="24"/>
      <c r="P21" s="24"/>
      <c r="Q21" s="17"/>
      <c r="R21" s="18"/>
      <c r="S21" s="18"/>
      <c r="T21" s="18"/>
      <c r="U21" s="18"/>
      <c r="V21" s="18"/>
      <c r="W21" s="24"/>
      <c r="X21" s="24"/>
      <c r="Y21" s="17"/>
      <c r="Z21" s="18"/>
      <c r="AA21" s="18"/>
      <c r="AB21" s="18"/>
      <c r="AC21" s="18"/>
      <c r="AD21" s="18"/>
      <c r="AE21" s="24"/>
      <c r="AF21" s="24"/>
      <c r="AH21" s="22"/>
      <c r="AI21" s="23"/>
      <c r="AJ21" s="9"/>
    </row>
    <row r="22" spans="2:36" ht="15.6" customHeight="1" x14ac:dyDescent="0.35">
      <c r="B22" s="18">
        <f>H20+1</f>
        <v>2</v>
      </c>
      <c r="C22" s="18">
        <f>B22+1</f>
        <v>3</v>
      </c>
      <c r="D22" s="18">
        <f t="shared" ref="D22" si="72">C22+1</f>
        <v>4</v>
      </c>
      <c r="E22" s="18">
        <f t="shared" ref="E22" si="73">D22+1</f>
        <v>5</v>
      </c>
      <c r="F22" s="18">
        <f t="shared" ref="F22" si="74">E22+1</f>
        <v>6</v>
      </c>
      <c r="G22" s="24">
        <f t="shared" ref="G22" si="75">F22+1</f>
        <v>7</v>
      </c>
      <c r="H22" s="24">
        <f t="shared" ref="H22" si="76">G22+1</f>
        <v>8</v>
      </c>
      <c r="I22" s="17"/>
      <c r="J22" s="18">
        <f>P20+1</f>
        <v>7</v>
      </c>
      <c r="K22" s="18">
        <f>J22+1</f>
        <v>8</v>
      </c>
      <c r="L22" s="18">
        <f t="shared" ref="L22" si="77">K22+1</f>
        <v>9</v>
      </c>
      <c r="M22" s="18">
        <f t="shared" ref="M22" si="78">L22+1</f>
        <v>10</v>
      </c>
      <c r="N22" s="18">
        <f t="shared" ref="N22" si="79">M22+1</f>
        <v>11</v>
      </c>
      <c r="O22" s="24">
        <f t="shared" ref="O22" si="80">N22+1</f>
        <v>12</v>
      </c>
      <c r="P22" s="24">
        <f t="shared" ref="P22" si="81">O22+1</f>
        <v>13</v>
      </c>
      <c r="Q22" s="17"/>
      <c r="R22" s="30">
        <f>X20+1</f>
        <v>4</v>
      </c>
      <c r="S22" s="30">
        <f>R22+1</f>
        <v>5</v>
      </c>
      <c r="T22" s="30">
        <f t="shared" ref="T22:T26" si="82">S22+1</f>
        <v>6</v>
      </c>
      <c r="U22" s="30">
        <f t="shared" ref="U22:U26" si="83">T22+1</f>
        <v>7</v>
      </c>
      <c r="V22" s="30">
        <f t="shared" ref="V22:V26" si="84">U22+1</f>
        <v>8</v>
      </c>
      <c r="W22" s="30">
        <f t="shared" ref="W22:W26" si="85">V22+1</f>
        <v>9</v>
      </c>
      <c r="X22" s="30">
        <f t="shared" ref="X22:X26" si="86">W22+1</f>
        <v>10</v>
      </c>
      <c r="Y22" s="17"/>
      <c r="Z22" s="18">
        <f>AF20+1</f>
        <v>8</v>
      </c>
      <c r="AA22" s="18">
        <f>Z22+1</f>
        <v>9</v>
      </c>
      <c r="AB22" s="18">
        <f t="shared" ref="AB22:AB26" si="87">AA22+1</f>
        <v>10</v>
      </c>
      <c r="AC22" s="18">
        <f t="shared" ref="AC22:AC26" si="88">AB22+1</f>
        <v>11</v>
      </c>
      <c r="AD22" s="18">
        <f t="shared" ref="AD22:AD26" si="89">AC22+1</f>
        <v>12</v>
      </c>
      <c r="AE22" s="24">
        <f t="shared" ref="AE22:AE26" si="90">AD22+1</f>
        <v>13</v>
      </c>
      <c r="AF22" s="24">
        <f t="shared" ref="AF22:AF26" si="91">AE22+1</f>
        <v>14</v>
      </c>
      <c r="AH22" s="48" t="s">
        <v>20</v>
      </c>
      <c r="AI22" s="49"/>
      <c r="AJ22" s="50"/>
    </row>
    <row r="23" spans="2:36" ht="15.6" customHeight="1" x14ac:dyDescent="0.35">
      <c r="B23" s="18"/>
      <c r="C23" s="18"/>
      <c r="D23" s="18"/>
      <c r="E23" s="18"/>
      <c r="F23" s="18"/>
      <c r="G23" s="24"/>
      <c r="H23" s="24"/>
      <c r="I23" s="17"/>
      <c r="J23" s="18"/>
      <c r="K23" s="18"/>
      <c r="L23" s="18"/>
      <c r="M23" s="18"/>
      <c r="N23" s="18"/>
      <c r="O23" s="24"/>
      <c r="P23" s="24"/>
      <c r="Q23" s="17"/>
      <c r="R23" s="18"/>
      <c r="S23" s="18"/>
      <c r="T23" s="18"/>
      <c r="U23" s="18"/>
      <c r="V23" s="18"/>
      <c r="W23" s="24"/>
      <c r="X23" s="24"/>
      <c r="Y23" s="17"/>
      <c r="Z23" s="18"/>
      <c r="AA23" s="18"/>
      <c r="AB23" s="18"/>
      <c r="AC23" s="18"/>
      <c r="AD23" s="18"/>
      <c r="AE23" s="24"/>
      <c r="AF23" s="24"/>
      <c r="AH23" s="2" t="s">
        <v>18</v>
      </c>
      <c r="AI23" s="2" t="s">
        <v>19</v>
      </c>
      <c r="AJ23" s="3" t="s">
        <v>10</v>
      </c>
    </row>
    <row r="24" spans="2:36" ht="15.6" customHeight="1" x14ac:dyDescent="0.35">
      <c r="B24" s="29">
        <f>H22+1</f>
        <v>9</v>
      </c>
      <c r="C24" s="18">
        <f>B24+1</f>
        <v>10</v>
      </c>
      <c r="D24" s="18">
        <f t="shared" ref="D24" si="92">C24+1</f>
        <v>11</v>
      </c>
      <c r="E24" s="18">
        <f t="shared" ref="E24" si="93">D24+1</f>
        <v>12</v>
      </c>
      <c r="F24" s="18">
        <f t="shared" ref="F24" si="94">E24+1</f>
        <v>13</v>
      </c>
      <c r="G24" s="24">
        <f t="shared" ref="G24" si="95">F24+1</f>
        <v>14</v>
      </c>
      <c r="H24" s="24">
        <f t="shared" ref="H24" si="96">G24+1</f>
        <v>15</v>
      </c>
      <c r="I24" s="17"/>
      <c r="J24" s="18">
        <f>P22+1</f>
        <v>14</v>
      </c>
      <c r="K24" s="18">
        <f>J24+1</f>
        <v>15</v>
      </c>
      <c r="L24" s="18">
        <f t="shared" ref="L24" si="97">K24+1</f>
        <v>16</v>
      </c>
      <c r="M24" s="18">
        <f t="shared" ref="M24" si="98">L24+1</f>
        <v>17</v>
      </c>
      <c r="N24" s="18">
        <f t="shared" ref="N24" si="99">M24+1</f>
        <v>18</v>
      </c>
      <c r="O24" s="24">
        <f t="shared" ref="O24" si="100">N24+1</f>
        <v>19</v>
      </c>
      <c r="P24" s="24">
        <f t="shared" ref="P24" si="101">O24+1</f>
        <v>20</v>
      </c>
      <c r="Q24" s="17"/>
      <c r="R24" s="30">
        <f>X22+1</f>
        <v>11</v>
      </c>
      <c r="S24" s="30">
        <f>R24+1</f>
        <v>12</v>
      </c>
      <c r="T24" s="30">
        <f t="shared" si="82"/>
        <v>13</v>
      </c>
      <c r="U24" s="30">
        <f t="shared" si="83"/>
        <v>14</v>
      </c>
      <c r="V24" s="29">
        <f t="shared" si="84"/>
        <v>15</v>
      </c>
      <c r="W24" s="30">
        <f t="shared" si="85"/>
        <v>16</v>
      </c>
      <c r="X24" s="30">
        <f t="shared" si="86"/>
        <v>17</v>
      </c>
      <c r="Y24" s="17"/>
      <c r="Z24" s="18">
        <f>AF22+1</f>
        <v>15</v>
      </c>
      <c r="AA24" s="18">
        <f>Z24+1</f>
        <v>16</v>
      </c>
      <c r="AB24" s="18">
        <f t="shared" si="87"/>
        <v>17</v>
      </c>
      <c r="AC24" s="18">
        <f t="shared" si="88"/>
        <v>18</v>
      </c>
      <c r="AD24" s="18">
        <f t="shared" si="89"/>
        <v>19</v>
      </c>
      <c r="AE24" s="24">
        <f t="shared" si="90"/>
        <v>20</v>
      </c>
      <c r="AF24" s="24">
        <f t="shared" si="91"/>
        <v>21</v>
      </c>
      <c r="AH24" s="10">
        <v>46222</v>
      </c>
      <c r="AI24" s="11"/>
      <c r="AJ24" s="12" t="s">
        <v>42</v>
      </c>
    </row>
    <row r="25" spans="2:36" ht="15.6" customHeight="1" x14ac:dyDescent="0.35">
      <c r="B25" s="36" t="s">
        <v>61</v>
      </c>
      <c r="C25" s="18"/>
      <c r="D25" s="18"/>
      <c r="E25" s="18"/>
      <c r="F25" s="18"/>
      <c r="G25" s="24"/>
      <c r="H25" s="24"/>
      <c r="I25" s="17"/>
      <c r="J25" s="18"/>
      <c r="K25" s="18"/>
      <c r="L25" s="18"/>
      <c r="M25" s="18"/>
      <c r="N25" s="18"/>
      <c r="O25" s="24"/>
      <c r="P25" s="24"/>
      <c r="Q25" s="17"/>
      <c r="R25" s="18"/>
      <c r="S25" s="18"/>
      <c r="T25" s="28"/>
      <c r="U25" s="18"/>
      <c r="V25" s="36" t="s">
        <v>43</v>
      </c>
      <c r="W25" s="24"/>
      <c r="X25" s="24"/>
      <c r="Y25" s="17"/>
      <c r="Z25" s="18"/>
      <c r="AA25" s="18"/>
      <c r="AB25" s="18"/>
      <c r="AC25" s="18"/>
      <c r="AD25" s="18"/>
      <c r="AE25" s="24"/>
      <c r="AF25" s="24"/>
      <c r="AH25" s="10">
        <v>46223</v>
      </c>
      <c r="AI25" s="1"/>
      <c r="AJ25" s="13" t="s">
        <v>21</v>
      </c>
    </row>
    <row r="26" spans="2:36" ht="15.6" customHeight="1" x14ac:dyDescent="0.35">
      <c r="B26" s="18">
        <f t="shared" ref="B26" si="102">H24+1</f>
        <v>16</v>
      </c>
      <c r="C26" s="18">
        <f t="shared" ref="C26" si="103">B26+1</f>
        <v>17</v>
      </c>
      <c r="D26" s="18">
        <f t="shared" ref="D26" si="104">C26+1</f>
        <v>18</v>
      </c>
      <c r="E26" s="18">
        <f t="shared" ref="E26" si="105">D26+1</f>
        <v>19</v>
      </c>
      <c r="F26" s="18">
        <f t="shared" ref="F26" si="106">E26+1</f>
        <v>20</v>
      </c>
      <c r="G26" s="24">
        <f t="shared" ref="G26" si="107">F26+1</f>
        <v>21</v>
      </c>
      <c r="H26" s="24">
        <f t="shared" ref="H26" si="108">G26+1</f>
        <v>22</v>
      </c>
      <c r="I26" s="17"/>
      <c r="J26" s="30">
        <f>P24+1</f>
        <v>21</v>
      </c>
      <c r="K26" s="30">
        <f t="shared" ref="K26" si="109">J26+1</f>
        <v>22</v>
      </c>
      <c r="L26" s="30">
        <f t="shared" ref="L26" si="110">K26+1</f>
        <v>23</v>
      </c>
      <c r="M26" s="30">
        <f t="shared" ref="M26" si="111">L26+1</f>
        <v>24</v>
      </c>
      <c r="N26" s="30">
        <f t="shared" ref="N26" si="112">M26+1</f>
        <v>25</v>
      </c>
      <c r="O26" s="30">
        <f t="shared" ref="O26" si="113">N26+1</f>
        <v>26</v>
      </c>
      <c r="P26" s="30">
        <f t="shared" ref="P26" si="114">O26+1</f>
        <v>27</v>
      </c>
      <c r="Q26" s="17"/>
      <c r="R26" s="18">
        <f t="shared" ref="R26" si="115">X24+1</f>
        <v>18</v>
      </c>
      <c r="S26" s="18">
        <f t="shared" ref="S26" si="116">R26+1</f>
        <v>19</v>
      </c>
      <c r="T26" s="18">
        <f t="shared" si="82"/>
        <v>20</v>
      </c>
      <c r="U26" s="18">
        <f t="shared" si="83"/>
        <v>21</v>
      </c>
      <c r="V26" s="18">
        <f t="shared" si="84"/>
        <v>22</v>
      </c>
      <c r="W26" s="24">
        <f t="shared" si="85"/>
        <v>23</v>
      </c>
      <c r="X26" s="24">
        <f t="shared" si="86"/>
        <v>24</v>
      </c>
      <c r="Y26" s="17"/>
      <c r="Z26" s="18">
        <f t="shared" ref="Z26" si="117">AF24+1</f>
        <v>22</v>
      </c>
      <c r="AA26" s="18">
        <f t="shared" ref="AA26" si="118">Z26+1</f>
        <v>23</v>
      </c>
      <c r="AB26" s="18">
        <f t="shared" si="87"/>
        <v>24</v>
      </c>
      <c r="AC26" s="18">
        <f t="shared" si="88"/>
        <v>25</v>
      </c>
      <c r="AD26" s="18">
        <f t="shared" si="89"/>
        <v>26</v>
      </c>
      <c r="AE26" s="24">
        <f t="shared" si="90"/>
        <v>27</v>
      </c>
      <c r="AF26" s="24">
        <f t="shared" si="91"/>
        <v>28</v>
      </c>
      <c r="AH26" s="10">
        <v>46224</v>
      </c>
      <c r="AI26" s="1"/>
      <c r="AJ26" s="14" t="s">
        <v>22</v>
      </c>
    </row>
    <row r="27" spans="2:36" ht="15.6" customHeight="1" x14ac:dyDescent="0.35">
      <c r="B27" s="18"/>
      <c r="C27" s="18"/>
      <c r="D27" s="18"/>
      <c r="E27" s="18"/>
      <c r="F27" s="18"/>
      <c r="G27" s="24"/>
      <c r="H27" s="24"/>
      <c r="I27" s="17"/>
      <c r="J27" s="31"/>
      <c r="K27" s="30"/>
      <c r="L27" s="30"/>
      <c r="M27" s="30"/>
      <c r="N27" s="30"/>
      <c r="O27" s="30"/>
      <c r="P27" s="30"/>
      <c r="Q27" s="17"/>
      <c r="R27" s="18"/>
      <c r="S27" s="18"/>
      <c r="T27" s="18"/>
      <c r="U27" s="18"/>
      <c r="V27" s="18"/>
      <c r="W27" s="24"/>
      <c r="X27" s="24"/>
      <c r="Y27" s="17"/>
      <c r="Z27" s="18"/>
      <c r="AA27" s="18"/>
      <c r="AB27" s="18"/>
      <c r="AC27" s="18"/>
      <c r="AD27" s="18"/>
      <c r="AE27" s="24"/>
      <c r="AF27" s="24"/>
      <c r="AH27" s="10">
        <v>46307</v>
      </c>
      <c r="AI27" s="10">
        <v>46318</v>
      </c>
      <c r="AJ27" s="14" t="s">
        <v>23</v>
      </c>
    </row>
    <row r="28" spans="2:36" ht="15.6" customHeight="1" x14ac:dyDescent="0.35">
      <c r="B28" s="18">
        <f>IF(H26&lt;&gt;"",IF(MONTH(H26)&lt;&gt;MONTH(H26+1),"",H26+1),"")</f>
        <v>23</v>
      </c>
      <c r="C28" s="18">
        <f>IF(B28&lt;&gt;"",IF(MONTH(B28)&lt;&gt;MONTH(B28+1),"",B28+1),"")</f>
        <v>24</v>
      </c>
      <c r="D28" s="18">
        <f t="shared" ref="D28" si="119">IF(C28&lt;&gt;"",IF(MONTH(C28)&lt;&gt;MONTH(C28+1),"",C28+1),"")</f>
        <v>25</v>
      </c>
      <c r="E28" s="18">
        <f t="shared" ref="E28" si="120">IF(D28&lt;&gt;"",IF(MONTH(D28)&lt;&gt;MONTH(D28+1),"",D28+1),"")</f>
        <v>26</v>
      </c>
      <c r="F28" s="18">
        <f t="shared" ref="F28" si="121">IF(E28&lt;&gt;"",IF(MONTH(E28)&lt;&gt;MONTH(E28+1),"",E28+1),"")</f>
        <v>27</v>
      </c>
      <c r="G28" s="24">
        <f t="shared" ref="G28" si="122">IF(F28&lt;&gt;"",IF(MONTH(F28)&lt;&gt;MONTH(F28+1),"",F28+1),"")</f>
        <v>28</v>
      </c>
      <c r="H28" s="24">
        <v>29</v>
      </c>
      <c r="I28" s="17"/>
      <c r="J28" s="30">
        <f>IF(P26&lt;&gt;"",IF(MONTH(P26)&lt;&gt;MONTH(P26+1),"",P26+1),"")</f>
        <v>28</v>
      </c>
      <c r="K28" s="30">
        <f>IF(J28&lt;&gt;"",IF(MONTH(J28)&lt;&gt;MONTH(J28+1),"",J28+1),"")</f>
        <v>29</v>
      </c>
      <c r="L28" s="30">
        <f t="shared" ref="L28" si="123">IF(K28&lt;&gt;"",IF(MONTH(K28)&lt;&gt;MONTH(K28+1),"",K28+1),"")</f>
        <v>30</v>
      </c>
      <c r="M28" s="30">
        <f t="shared" ref="M28" si="124">IF(L28&lt;&gt;"",IF(MONTH(L28)&lt;&gt;MONTH(L28+1),"",L28+1),"")</f>
        <v>31</v>
      </c>
      <c r="N28" s="30" t="str">
        <f t="shared" ref="N28" si="125">IF(M28&lt;&gt;"",IF(MONTH(M28)&lt;&gt;MONTH(M28+1),"",M28+1),"")</f>
        <v/>
      </c>
      <c r="O28" s="30" t="str">
        <f t="shared" ref="O28" si="126">IF(N28&lt;&gt;"",IF(MONTH(N28)&lt;&gt;MONTH(N28+1),"",N28+1),"")</f>
        <v/>
      </c>
      <c r="P28" s="30" t="str">
        <f t="shared" ref="P28" si="127">IF(O28&lt;&gt;"",IF(MONTH(O28)&lt;&gt;MONTH(O28+1),"",O28+1),"")</f>
        <v/>
      </c>
      <c r="Q28" s="17"/>
      <c r="R28" s="30">
        <f>IF(X26&lt;&gt;"",IF(MONTH(X26)&lt;&gt;MONTH(X26+1),"",X26+1),"")</f>
        <v>25</v>
      </c>
      <c r="S28" s="29">
        <f>IF(R28&lt;&gt;"",IF(MONTH(R28)&lt;&gt;MONTH(R28+1),"",R28+1),"")</f>
        <v>26</v>
      </c>
      <c r="T28" s="18">
        <f t="shared" ref="T28:X28" si="128">IF(S28&lt;&gt;"",IF(MONTH(S28)&lt;&gt;MONTH(S28+1),"",S28+1),"")</f>
        <v>27</v>
      </c>
      <c r="U28" s="18">
        <f t="shared" si="128"/>
        <v>28</v>
      </c>
      <c r="V28" s="18">
        <f t="shared" si="128"/>
        <v>29</v>
      </c>
      <c r="W28" s="24">
        <f t="shared" si="128"/>
        <v>30</v>
      </c>
      <c r="X28" s="24">
        <f t="shared" si="128"/>
        <v>31</v>
      </c>
      <c r="Y28" s="17"/>
      <c r="Z28" s="18"/>
      <c r="AA28" s="18"/>
      <c r="AB28" s="18"/>
      <c r="AC28" s="18"/>
      <c r="AD28" s="18"/>
      <c r="AE28" s="24"/>
      <c r="AF28" s="24"/>
      <c r="AH28" s="10">
        <v>46320</v>
      </c>
      <c r="AI28" s="11"/>
      <c r="AJ28" s="13" t="s">
        <v>24</v>
      </c>
    </row>
    <row r="29" spans="2:36" ht="15.6" customHeight="1" x14ac:dyDescent="0.35">
      <c r="B29" s="18"/>
      <c r="C29" s="18" t="str">
        <f>IF(B29&lt;&gt;"",IF(MONTH(B29)&lt;&gt;MONTH(B29+1),"",B29+1),"")</f>
        <v/>
      </c>
      <c r="D29" s="18" t="str">
        <f t="shared" ref="D29:H29" si="129">IF(C29&lt;&gt;"",IF(MONTH(C29)&lt;&gt;MONTH(C29+1),"",C29+1),"")</f>
        <v/>
      </c>
      <c r="E29" s="18" t="str">
        <f t="shared" si="129"/>
        <v/>
      </c>
      <c r="F29" s="18" t="str">
        <f t="shared" si="129"/>
        <v/>
      </c>
      <c r="G29" s="24" t="str">
        <f t="shared" si="129"/>
        <v/>
      </c>
      <c r="H29" s="24" t="str">
        <f t="shared" si="129"/>
        <v/>
      </c>
      <c r="I29" s="17"/>
      <c r="J29" s="18"/>
      <c r="K29" s="18"/>
      <c r="L29" s="18" t="str">
        <f t="shared" ref="L29:P29" si="130">IF(K29&lt;&gt;"",IF(MONTH(K29)&lt;&gt;MONTH(K29+1),"",K29+1),"")</f>
        <v/>
      </c>
      <c r="M29" s="18" t="str">
        <f t="shared" si="130"/>
        <v/>
      </c>
      <c r="N29" s="18" t="str">
        <f t="shared" si="130"/>
        <v/>
      </c>
      <c r="O29" s="24" t="str">
        <f t="shared" si="130"/>
        <v/>
      </c>
      <c r="P29" s="24" t="str">
        <f t="shared" si="130"/>
        <v/>
      </c>
      <c r="Q29" s="17"/>
      <c r="R29" s="18"/>
      <c r="S29" s="18"/>
      <c r="T29" s="18"/>
      <c r="U29" s="18"/>
      <c r="V29" s="18"/>
      <c r="W29" s="24"/>
      <c r="X29" s="24"/>
      <c r="Y29" s="17"/>
      <c r="Z29" s="18"/>
      <c r="AA29" s="18" t="str">
        <f>IF(Z29&lt;&gt;"",IF(MONTH(Z29)&lt;&gt;MONTH(Z29+1),"",Z29+1),"")</f>
        <v/>
      </c>
      <c r="AB29" s="18" t="str">
        <f t="shared" ref="AB29:AF29" si="131">IF(AA29&lt;&gt;"",IF(MONTH(AA29)&lt;&gt;MONTH(AA29+1),"",AA29+1),"")</f>
        <v/>
      </c>
      <c r="AC29" s="18" t="str">
        <f t="shared" si="131"/>
        <v/>
      </c>
      <c r="AD29" s="18" t="str">
        <f t="shared" si="131"/>
        <v/>
      </c>
      <c r="AE29" s="24" t="str">
        <f t="shared" si="131"/>
        <v/>
      </c>
      <c r="AF29" s="24" t="str">
        <f t="shared" si="131"/>
        <v/>
      </c>
      <c r="AH29" s="10">
        <v>46321</v>
      </c>
      <c r="AI29" s="10"/>
      <c r="AJ29" s="14" t="s">
        <v>25</v>
      </c>
    </row>
    <row r="30" spans="2:36" ht="15.6" customHeight="1" x14ac:dyDescent="0.3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H30" s="5">
        <v>46377</v>
      </c>
      <c r="AI30" s="5">
        <v>46404</v>
      </c>
      <c r="AJ30" s="6" t="s">
        <v>26</v>
      </c>
    </row>
    <row r="31" spans="2:36" ht="21" x14ac:dyDescent="0.35">
      <c r="B31" s="47" t="s">
        <v>54</v>
      </c>
      <c r="C31" s="47"/>
      <c r="D31" s="47"/>
      <c r="E31" s="47"/>
      <c r="F31" s="47"/>
      <c r="G31" s="47"/>
      <c r="H31" s="47"/>
      <c r="J31" s="47" t="s">
        <v>55</v>
      </c>
      <c r="K31" s="47"/>
      <c r="L31" s="47"/>
      <c r="M31" s="47"/>
      <c r="N31" s="47"/>
      <c r="O31" s="47"/>
      <c r="P31" s="47"/>
      <c r="R31" s="47" t="s">
        <v>56</v>
      </c>
      <c r="S31" s="47"/>
      <c r="T31" s="47"/>
      <c r="U31" s="47"/>
      <c r="V31" s="47"/>
      <c r="W31" s="47"/>
      <c r="X31" s="47"/>
      <c r="Z31" s="47" t="s">
        <v>57</v>
      </c>
      <c r="AA31" s="47"/>
      <c r="AB31" s="47"/>
      <c r="AC31" s="47"/>
      <c r="AD31" s="47"/>
      <c r="AE31" s="47"/>
      <c r="AF31" s="47"/>
      <c r="AH31" s="10">
        <v>46404</v>
      </c>
      <c r="AI31" s="11"/>
      <c r="AJ31" s="13" t="s">
        <v>24</v>
      </c>
    </row>
    <row r="32" spans="2:36" ht="15.6" customHeight="1" x14ac:dyDescent="0.35">
      <c r="B32" s="20" t="s">
        <v>0</v>
      </c>
      <c r="C32" s="20" t="s">
        <v>1</v>
      </c>
      <c r="D32" s="20" t="s">
        <v>2</v>
      </c>
      <c r="E32" s="20" t="s">
        <v>3</v>
      </c>
      <c r="F32" s="20" t="s">
        <v>4</v>
      </c>
      <c r="G32" s="20" t="s">
        <v>5</v>
      </c>
      <c r="H32" s="20" t="s">
        <v>6</v>
      </c>
      <c r="I32" s="17"/>
      <c r="J32" s="20" t="s">
        <v>0</v>
      </c>
      <c r="K32" s="20" t="s">
        <v>1</v>
      </c>
      <c r="L32" s="20" t="s">
        <v>2</v>
      </c>
      <c r="M32" s="20" t="s">
        <v>3</v>
      </c>
      <c r="N32" s="20" t="s">
        <v>4</v>
      </c>
      <c r="O32" s="20" t="s">
        <v>5</v>
      </c>
      <c r="P32" s="20" t="s">
        <v>6</v>
      </c>
      <c r="Q32" s="17"/>
      <c r="R32" s="20" t="s">
        <v>0</v>
      </c>
      <c r="S32" s="20" t="s">
        <v>1</v>
      </c>
      <c r="T32" s="20" t="s">
        <v>2</v>
      </c>
      <c r="U32" s="20" t="s">
        <v>3</v>
      </c>
      <c r="V32" s="20" t="s">
        <v>4</v>
      </c>
      <c r="W32" s="20" t="s">
        <v>5</v>
      </c>
      <c r="X32" s="20" t="s">
        <v>6</v>
      </c>
      <c r="Y32" s="17"/>
      <c r="Z32" s="20" t="s">
        <v>0</v>
      </c>
      <c r="AA32" s="20" t="s">
        <v>1</v>
      </c>
      <c r="AB32" s="20" t="s">
        <v>2</v>
      </c>
      <c r="AC32" s="20" t="s">
        <v>3</v>
      </c>
      <c r="AD32" s="20" t="s">
        <v>4</v>
      </c>
      <c r="AE32" s="20" t="s">
        <v>5</v>
      </c>
      <c r="AF32" s="20" t="s">
        <v>6</v>
      </c>
      <c r="AH32" s="10">
        <v>46405</v>
      </c>
      <c r="AI32" s="10"/>
      <c r="AJ32" s="14" t="s">
        <v>27</v>
      </c>
    </row>
    <row r="33" spans="2:36" ht="15.6" customHeight="1" x14ac:dyDescent="0.35">
      <c r="B33" s="18">
        <v>1</v>
      </c>
      <c r="C33" s="18">
        <v>2</v>
      </c>
      <c r="D33" s="18">
        <v>3</v>
      </c>
      <c r="E33" s="18">
        <v>4</v>
      </c>
      <c r="F33" s="18">
        <v>5</v>
      </c>
      <c r="G33" s="24">
        <v>6</v>
      </c>
      <c r="H33" s="24">
        <v>7</v>
      </c>
      <c r="I33" s="17"/>
      <c r="J33" s="18"/>
      <c r="K33" s="18"/>
      <c r="L33" s="18"/>
      <c r="M33" s="18">
        <v>1</v>
      </c>
      <c r="N33" s="18">
        <f t="shared" ref="N33:P33" si="132">M33+1</f>
        <v>2</v>
      </c>
      <c r="O33" s="24">
        <f t="shared" si="132"/>
        <v>3</v>
      </c>
      <c r="P33" s="24">
        <f t="shared" si="132"/>
        <v>4</v>
      </c>
      <c r="Q33" s="17"/>
      <c r="R33" s="18">
        <v>31</v>
      </c>
      <c r="S33" s="18"/>
      <c r="T33" s="18"/>
      <c r="U33" s="18"/>
      <c r="V33" s="18"/>
      <c r="W33" s="24">
        <v>1</v>
      </c>
      <c r="X33" s="24">
        <f t="shared" ref="X33" si="133">W33+1</f>
        <v>2</v>
      </c>
      <c r="Y33" s="17"/>
      <c r="Z33" s="30">
        <v>1</v>
      </c>
      <c r="AA33" s="30">
        <v>2</v>
      </c>
      <c r="AB33" s="30">
        <v>3</v>
      </c>
      <c r="AC33" s="30">
        <v>4</v>
      </c>
      <c r="AD33" s="30">
        <v>5</v>
      </c>
      <c r="AE33" s="30">
        <v>6</v>
      </c>
      <c r="AF33" s="30">
        <f>AE33+1</f>
        <v>7</v>
      </c>
      <c r="AH33" s="5">
        <v>46468</v>
      </c>
      <c r="AI33" s="5">
        <v>46472</v>
      </c>
      <c r="AJ33" s="6" t="s">
        <v>23</v>
      </c>
    </row>
    <row r="34" spans="2:36" ht="15.6" customHeight="1" x14ac:dyDescent="0.35">
      <c r="B34" s="18"/>
      <c r="C34" s="18"/>
      <c r="D34" s="18"/>
      <c r="E34" s="18"/>
      <c r="F34" s="18"/>
      <c r="G34" s="24"/>
      <c r="H34" s="24"/>
      <c r="I34" s="17"/>
      <c r="J34" s="18"/>
      <c r="K34" s="18"/>
      <c r="L34" s="18"/>
      <c r="M34" s="18"/>
      <c r="N34" s="18"/>
      <c r="O34" s="24"/>
      <c r="P34" s="24"/>
      <c r="Q34" s="17"/>
      <c r="R34" s="18"/>
      <c r="S34" s="18"/>
      <c r="T34" s="18"/>
      <c r="U34" s="18"/>
      <c r="V34" s="18"/>
      <c r="W34" s="24"/>
      <c r="X34" s="24"/>
      <c r="Y34" s="17"/>
      <c r="Z34" s="18"/>
      <c r="AA34" s="18"/>
      <c r="AB34" s="18"/>
      <c r="AC34" s="18"/>
      <c r="AD34" s="18"/>
      <c r="AE34" s="24"/>
      <c r="AF34" s="24"/>
      <c r="AH34" s="10">
        <v>46473</v>
      </c>
      <c r="AI34" s="10"/>
      <c r="AJ34" s="13" t="s">
        <v>24</v>
      </c>
    </row>
    <row r="35" spans="2:36" ht="15.6" customHeight="1" x14ac:dyDescent="0.35">
      <c r="B35" s="18">
        <f>H33+1</f>
        <v>8</v>
      </c>
      <c r="C35" s="18">
        <f>B35+1</f>
        <v>9</v>
      </c>
      <c r="D35" s="18">
        <f t="shared" ref="D35:D39" si="134">C35+1</f>
        <v>10</v>
      </c>
      <c r="E35" s="18">
        <f t="shared" ref="E35:E39" si="135">D35+1</f>
        <v>11</v>
      </c>
      <c r="F35" s="18">
        <f t="shared" ref="F35:F39" si="136">E35+1</f>
        <v>12</v>
      </c>
      <c r="G35" s="24">
        <f t="shared" ref="G35:G39" si="137">F35+1</f>
        <v>13</v>
      </c>
      <c r="H35" s="24">
        <f t="shared" ref="H35:H39" si="138">G35+1</f>
        <v>14</v>
      </c>
      <c r="I35" s="17"/>
      <c r="J35" s="18">
        <f>P33+1</f>
        <v>5</v>
      </c>
      <c r="K35" s="18">
        <f>J35+1</f>
        <v>6</v>
      </c>
      <c r="L35" s="18">
        <f t="shared" ref="L35:L39" si="139">K35+1</f>
        <v>7</v>
      </c>
      <c r="M35" s="18">
        <f t="shared" ref="M35:M39" si="140">L35+1</f>
        <v>8</v>
      </c>
      <c r="N35" s="18">
        <f t="shared" ref="N35:N39" si="141">M35+1</f>
        <v>9</v>
      </c>
      <c r="O35" s="24">
        <f t="shared" ref="O35:O39" si="142">N35+1</f>
        <v>10</v>
      </c>
      <c r="P35" s="24">
        <f t="shared" ref="P35:P39" si="143">O35+1</f>
        <v>11</v>
      </c>
      <c r="Q35" s="17"/>
      <c r="R35" s="18">
        <f>X33+1</f>
        <v>3</v>
      </c>
      <c r="S35" s="18">
        <f>R35+1</f>
        <v>4</v>
      </c>
      <c r="T35" s="18">
        <f t="shared" ref="T35:T39" si="144">S35+1</f>
        <v>5</v>
      </c>
      <c r="U35" s="18">
        <f t="shared" ref="U35:U39" si="145">T35+1</f>
        <v>6</v>
      </c>
      <c r="V35" s="18">
        <f t="shared" ref="V35:V39" si="146">U35+1</f>
        <v>7</v>
      </c>
      <c r="W35" s="24">
        <f t="shared" ref="W35:W39" si="147">V35+1</f>
        <v>8</v>
      </c>
      <c r="X35" s="24">
        <f t="shared" ref="X35:X39" si="148">W35+1</f>
        <v>9</v>
      </c>
      <c r="Y35" s="17"/>
      <c r="Z35" s="30">
        <f>AF33+1</f>
        <v>8</v>
      </c>
      <c r="AA35" s="30">
        <f>Z35+1</f>
        <v>9</v>
      </c>
      <c r="AB35" s="30">
        <f t="shared" ref="AB35:AB39" si="149">AA35+1</f>
        <v>10</v>
      </c>
      <c r="AC35" s="30">
        <f t="shared" ref="AC35:AC39" si="150">AB35+1</f>
        <v>11</v>
      </c>
      <c r="AD35" s="30">
        <f t="shared" ref="AD35:AD39" si="151">AC35+1</f>
        <v>12</v>
      </c>
      <c r="AE35" s="30">
        <f t="shared" ref="AE35:AE39" si="152">AD35+1</f>
        <v>13</v>
      </c>
      <c r="AF35" s="30">
        <f t="shared" ref="AF35:AF39" si="153">AE35+1</f>
        <v>14</v>
      </c>
      <c r="AH35" s="10">
        <v>46474</v>
      </c>
      <c r="AJ35" s="14" t="s">
        <v>28</v>
      </c>
    </row>
    <row r="36" spans="2:36" ht="15.6" customHeight="1" x14ac:dyDescent="0.35">
      <c r="B36" s="18"/>
      <c r="C36" s="18"/>
      <c r="D36" s="18"/>
      <c r="E36" s="18"/>
      <c r="F36" s="18"/>
      <c r="G36" s="24"/>
      <c r="H36" s="24"/>
      <c r="I36" s="17"/>
      <c r="J36" s="18"/>
      <c r="K36" s="18"/>
      <c r="L36" s="18"/>
      <c r="M36" s="18"/>
      <c r="N36" s="18"/>
      <c r="O36" s="24"/>
      <c r="P36" s="24"/>
      <c r="Q36" s="17"/>
      <c r="R36" s="18"/>
      <c r="S36" s="18"/>
      <c r="T36" s="18"/>
      <c r="U36" s="18"/>
      <c r="V36" s="18"/>
      <c r="W36" s="24"/>
      <c r="X36" s="24"/>
      <c r="Y36" s="17"/>
      <c r="Z36" s="18"/>
      <c r="AA36" s="18"/>
      <c r="AB36" s="18"/>
      <c r="AC36" s="18"/>
      <c r="AD36" s="18"/>
      <c r="AE36" s="24"/>
      <c r="AF36" s="24"/>
      <c r="AH36" s="33">
        <v>46529</v>
      </c>
      <c r="AI36" s="32"/>
      <c r="AJ36" s="32" t="s">
        <v>29</v>
      </c>
    </row>
    <row r="37" spans="2:36" ht="15.6" customHeight="1" x14ac:dyDescent="0.35">
      <c r="B37" s="18">
        <f>H35+1</f>
        <v>15</v>
      </c>
      <c r="C37" s="18">
        <f>B37+1</f>
        <v>16</v>
      </c>
      <c r="D37" s="18">
        <f t="shared" si="134"/>
        <v>17</v>
      </c>
      <c r="E37" s="18">
        <f t="shared" si="135"/>
        <v>18</v>
      </c>
      <c r="F37" s="18">
        <f t="shared" si="136"/>
        <v>19</v>
      </c>
      <c r="G37" s="24">
        <f t="shared" si="137"/>
        <v>20</v>
      </c>
      <c r="H37" s="24">
        <f t="shared" si="138"/>
        <v>21</v>
      </c>
      <c r="I37" s="17"/>
      <c r="J37" s="18">
        <f>P35+1</f>
        <v>12</v>
      </c>
      <c r="K37" s="18">
        <f>J37+1</f>
        <v>13</v>
      </c>
      <c r="L37" s="18">
        <f t="shared" si="139"/>
        <v>14</v>
      </c>
      <c r="M37" s="18">
        <f t="shared" si="140"/>
        <v>15</v>
      </c>
      <c r="N37" s="18">
        <f t="shared" si="141"/>
        <v>16</v>
      </c>
      <c r="O37" s="24">
        <f t="shared" si="142"/>
        <v>17</v>
      </c>
      <c r="P37" s="24">
        <f t="shared" si="143"/>
        <v>18</v>
      </c>
      <c r="Q37" s="17"/>
      <c r="R37" s="18">
        <f>X35+1</f>
        <v>10</v>
      </c>
      <c r="S37" s="18">
        <f>R37+1</f>
        <v>11</v>
      </c>
      <c r="T37" s="18">
        <f t="shared" si="144"/>
        <v>12</v>
      </c>
      <c r="U37" s="18">
        <f t="shared" si="145"/>
        <v>13</v>
      </c>
      <c r="V37" s="18">
        <f t="shared" si="146"/>
        <v>14</v>
      </c>
      <c r="W37" s="24">
        <f t="shared" si="147"/>
        <v>15</v>
      </c>
      <c r="X37" s="24">
        <f t="shared" si="148"/>
        <v>16</v>
      </c>
      <c r="Y37" s="17"/>
      <c r="Z37" s="30">
        <f>AF35+1</f>
        <v>15</v>
      </c>
      <c r="AA37" s="30">
        <f>Z37+1</f>
        <v>16</v>
      </c>
      <c r="AB37" s="30">
        <f t="shared" si="149"/>
        <v>17</v>
      </c>
      <c r="AC37" s="30">
        <f t="shared" si="150"/>
        <v>18</v>
      </c>
      <c r="AD37" s="30">
        <f t="shared" si="151"/>
        <v>19</v>
      </c>
      <c r="AE37" s="30">
        <f t="shared" si="152"/>
        <v>20</v>
      </c>
      <c r="AF37" s="30">
        <f t="shared" si="153"/>
        <v>21</v>
      </c>
      <c r="AH37" s="10">
        <v>46535</v>
      </c>
      <c r="AI37" s="1"/>
      <c r="AJ37" s="14" t="s">
        <v>65</v>
      </c>
    </row>
    <row r="38" spans="2:36" ht="15.6" customHeight="1" x14ac:dyDescent="0.35">
      <c r="B38" s="18"/>
      <c r="C38" s="18"/>
      <c r="D38" s="18"/>
      <c r="E38" s="18"/>
      <c r="F38" s="18"/>
      <c r="G38" s="24"/>
      <c r="H38" s="24"/>
      <c r="I38" s="17"/>
      <c r="J38" s="18"/>
      <c r="K38" s="18"/>
      <c r="L38" s="18"/>
      <c r="M38" s="18"/>
      <c r="N38" s="18"/>
      <c r="O38" s="24"/>
      <c r="P38" s="24"/>
      <c r="Q38" s="17"/>
      <c r="R38" s="18"/>
      <c r="S38" s="18"/>
      <c r="T38" s="18"/>
      <c r="U38" s="18"/>
      <c r="V38" s="18"/>
      <c r="W38" s="24"/>
      <c r="X38" s="24"/>
      <c r="Y38" s="17"/>
      <c r="Z38" s="18"/>
      <c r="AA38" s="18"/>
      <c r="AB38" s="18"/>
      <c r="AC38" s="18"/>
      <c r="AD38" s="18"/>
      <c r="AE38" s="24"/>
      <c r="AF38" s="24"/>
      <c r="AH38" s="5">
        <v>46539</v>
      </c>
      <c r="AI38" s="5"/>
      <c r="AJ38" s="6" t="s">
        <v>40</v>
      </c>
    </row>
    <row r="39" spans="2:36" ht="15.6" customHeight="1" x14ac:dyDescent="0.35">
      <c r="B39" s="29">
        <f t="shared" ref="B39" si="154">H37+1</f>
        <v>22</v>
      </c>
      <c r="C39" s="30">
        <f t="shared" ref="C39" si="155">B39+1</f>
        <v>23</v>
      </c>
      <c r="D39" s="30">
        <f t="shared" si="134"/>
        <v>24</v>
      </c>
      <c r="E39" s="30">
        <f t="shared" si="135"/>
        <v>25</v>
      </c>
      <c r="F39" s="30">
        <f t="shared" si="136"/>
        <v>26</v>
      </c>
      <c r="G39" s="30">
        <f t="shared" si="137"/>
        <v>27</v>
      </c>
      <c r="H39" s="30">
        <f t="shared" si="138"/>
        <v>28</v>
      </c>
      <c r="I39" s="17"/>
      <c r="J39" s="18">
        <f t="shared" ref="J39" si="156">P37+1</f>
        <v>19</v>
      </c>
      <c r="K39" s="18">
        <f t="shared" ref="K39" si="157">J39+1</f>
        <v>20</v>
      </c>
      <c r="L39" s="18">
        <f t="shared" si="139"/>
        <v>21</v>
      </c>
      <c r="M39" s="18">
        <f t="shared" si="140"/>
        <v>22</v>
      </c>
      <c r="N39" s="18">
        <f t="shared" si="141"/>
        <v>23</v>
      </c>
      <c r="O39" s="24">
        <f t="shared" si="142"/>
        <v>24</v>
      </c>
      <c r="P39" s="24">
        <f t="shared" si="143"/>
        <v>25</v>
      </c>
      <c r="Q39" s="17"/>
      <c r="R39" s="18">
        <f t="shared" ref="R39" si="158">X37+1</f>
        <v>17</v>
      </c>
      <c r="S39" s="18">
        <f t="shared" ref="S39" si="159">R39+1</f>
        <v>18</v>
      </c>
      <c r="T39" s="18">
        <f t="shared" si="144"/>
        <v>19</v>
      </c>
      <c r="U39" s="18">
        <f t="shared" si="145"/>
        <v>20</v>
      </c>
      <c r="V39" s="18">
        <f t="shared" si="146"/>
        <v>21</v>
      </c>
      <c r="W39" s="32">
        <f t="shared" si="147"/>
        <v>22</v>
      </c>
      <c r="X39" s="24">
        <f t="shared" si="148"/>
        <v>23</v>
      </c>
      <c r="Y39" s="17"/>
      <c r="Z39" s="30">
        <f t="shared" ref="Z39" si="160">AF37+1</f>
        <v>22</v>
      </c>
      <c r="AA39" s="30">
        <f t="shared" ref="AA39" si="161">Z39+1</f>
        <v>23</v>
      </c>
      <c r="AB39" s="30">
        <f t="shared" si="149"/>
        <v>24</v>
      </c>
      <c r="AC39" s="30">
        <f t="shared" si="150"/>
        <v>25</v>
      </c>
      <c r="AD39" s="30">
        <f t="shared" si="151"/>
        <v>26</v>
      </c>
      <c r="AE39" s="30">
        <f t="shared" si="152"/>
        <v>27</v>
      </c>
      <c r="AF39" s="30">
        <f t="shared" si="153"/>
        <v>28</v>
      </c>
      <c r="AH39" s="57" t="s">
        <v>30</v>
      </c>
      <c r="AI39" s="58"/>
      <c r="AJ39" s="59"/>
    </row>
    <row r="40" spans="2:36" ht="15.6" customHeight="1" x14ac:dyDescent="0.35">
      <c r="B40" s="18" t="s">
        <v>62</v>
      </c>
      <c r="C40" s="18"/>
      <c r="D40" s="18"/>
      <c r="E40" s="18"/>
      <c r="F40" s="18"/>
      <c r="G40" s="24"/>
      <c r="H40" s="24"/>
      <c r="I40" s="17"/>
      <c r="J40" s="18"/>
      <c r="K40" s="18"/>
      <c r="L40" s="18"/>
      <c r="M40" s="18"/>
      <c r="N40" s="18"/>
      <c r="O40" s="24"/>
      <c r="P40" s="24"/>
      <c r="Q40" s="17"/>
      <c r="R40" s="42" t="s">
        <v>63</v>
      </c>
      <c r="S40" s="43"/>
      <c r="T40" s="43"/>
      <c r="U40" s="43"/>
      <c r="V40" s="44"/>
      <c r="W40" s="24"/>
      <c r="X40" s="24"/>
      <c r="Y40" s="17"/>
      <c r="Z40" s="18"/>
      <c r="AA40" s="18"/>
      <c r="AB40" s="18"/>
      <c r="AC40" s="18"/>
      <c r="AD40" s="18"/>
      <c r="AE40" s="24"/>
      <c r="AF40" s="24"/>
      <c r="AH40" s="2" t="s">
        <v>18</v>
      </c>
      <c r="AI40" s="2" t="s">
        <v>19</v>
      </c>
      <c r="AJ40" s="3" t="s">
        <v>10</v>
      </c>
    </row>
    <row r="41" spans="2:36" ht="15.6" customHeight="1" x14ac:dyDescent="0.35">
      <c r="B41" s="18">
        <f>IF(H39&lt;&gt;"",IF(MONTH(H39)&lt;&gt;MONTH(H39+1),"",H39+1),"")</f>
        <v>29</v>
      </c>
      <c r="C41" s="18">
        <f>IF(B41&lt;&gt;"",IF(MONTH(B41)&lt;&gt;MONTH(B41+1),"",B41+1),"")</f>
        <v>30</v>
      </c>
      <c r="D41" s="18">
        <f t="shared" ref="D41:H41" si="162">IF(C41&lt;&gt;"",IF(MONTH(C41)&lt;&gt;MONTH(C41+1),"",C41+1),"")</f>
        <v>31</v>
      </c>
      <c r="E41" s="18" t="str">
        <f t="shared" si="162"/>
        <v/>
      </c>
      <c r="F41" s="18" t="str">
        <f t="shared" si="162"/>
        <v/>
      </c>
      <c r="G41" s="24" t="str">
        <f t="shared" si="162"/>
        <v/>
      </c>
      <c r="H41" s="24" t="str">
        <f t="shared" si="162"/>
        <v/>
      </c>
      <c r="I41" s="17"/>
      <c r="J41" s="18">
        <f>IF(P39&lt;&gt;"",IF(MONTH(P39)&lt;&gt;MONTH(P39+1),"",P39+1),"")</f>
        <v>26</v>
      </c>
      <c r="K41" s="18">
        <f>IF(J41&lt;&gt;"",IF(MONTH(J41)&lt;&gt;MONTH(J41+1),"",J41+1),"")</f>
        <v>27</v>
      </c>
      <c r="L41" s="18">
        <f t="shared" ref="L41:P41" si="163">IF(K41&lt;&gt;"",IF(MONTH(K41)&lt;&gt;MONTH(K41+1),"",K41+1),"")</f>
        <v>28</v>
      </c>
      <c r="M41" s="18">
        <v>29</v>
      </c>
      <c r="N41" s="18">
        <v>30</v>
      </c>
      <c r="O41" s="24"/>
      <c r="P41" s="24" t="str">
        <f t="shared" si="163"/>
        <v/>
      </c>
      <c r="Q41" s="17"/>
      <c r="R41" s="18">
        <f>IF(X39&lt;&gt;"",IF(MONTH(X39)&lt;&gt;MONTH(X39+1),"",X39+1),"")</f>
        <v>24</v>
      </c>
      <c r="S41" s="18">
        <f>IF(R41&lt;&gt;"",IF(MONTH(R41)&lt;&gt;MONTH(R41+1),"",R41+1),"")</f>
        <v>25</v>
      </c>
      <c r="T41" s="18">
        <f t="shared" ref="T41:X41" si="164">IF(S41&lt;&gt;"",IF(MONTH(S41)&lt;&gt;MONTH(S41+1),"",S41+1),"")</f>
        <v>26</v>
      </c>
      <c r="U41" s="18">
        <f t="shared" si="164"/>
        <v>27</v>
      </c>
      <c r="V41" s="18">
        <f t="shared" si="164"/>
        <v>28</v>
      </c>
      <c r="W41" s="24">
        <f t="shared" si="164"/>
        <v>29</v>
      </c>
      <c r="X41" s="24">
        <f t="shared" si="164"/>
        <v>30</v>
      </c>
      <c r="Y41" s="17"/>
      <c r="Z41" s="30">
        <f>IF(AF39&lt;&gt;"",IF(MONTH(AF39)&lt;&gt;MONTH(AF39+1),"",AF39+1),"")</f>
        <v>29</v>
      </c>
      <c r="AA41" s="30">
        <f>IF(Z41&lt;&gt;"",IF(MONTH(Z41)&lt;&gt;MONTH(Z41+1),"",Z41+1),"")</f>
        <v>30</v>
      </c>
      <c r="AB41" s="30"/>
      <c r="AC41" s="30" t="str">
        <f t="shared" ref="AC41:AF41" si="165">IF(AB41&lt;&gt;"",IF(MONTH(AB41)&lt;&gt;MONTH(AB41+1),"",AB41+1),"")</f>
        <v/>
      </c>
      <c r="AD41" s="30" t="str">
        <f t="shared" si="165"/>
        <v/>
      </c>
      <c r="AE41" s="30" t="str">
        <f t="shared" si="165"/>
        <v/>
      </c>
      <c r="AF41" s="30" t="str">
        <f t="shared" si="165"/>
        <v/>
      </c>
      <c r="AH41" s="5"/>
      <c r="AI41" s="5"/>
      <c r="AJ41" s="6" t="s">
        <v>31</v>
      </c>
    </row>
    <row r="42" spans="2:36" ht="15.6" customHeight="1" x14ac:dyDescent="0.35">
      <c r="B42" s="18"/>
      <c r="C42" s="18" t="str">
        <f>IF(B42&lt;&gt;"",IF(MONTH(B42)&lt;&gt;MONTH(B42+1),"",B42+1),"")</f>
        <v/>
      </c>
      <c r="D42" s="18" t="str">
        <f t="shared" ref="D42:H42" si="166">IF(C42&lt;&gt;"",IF(MONTH(C42)&lt;&gt;MONTH(C42+1),"",C42+1),"")</f>
        <v/>
      </c>
      <c r="E42" s="18" t="str">
        <f t="shared" si="166"/>
        <v/>
      </c>
      <c r="F42" s="18" t="str">
        <f t="shared" si="166"/>
        <v/>
      </c>
      <c r="G42" s="24" t="str">
        <f t="shared" si="166"/>
        <v/>
      </c>
      <c r="H42" s="24" t="str">
        <f t="shared" si="166"/>
        <v/>
      </c>
      <c r="I42" s="17"/>
      <c r="J42" s="18" t="str">
        <f>IF(P41&lt;&gt;"",IF(MONTH(P41)&lt;&gt;MONTH(P41+1),"",P41+1),"")</f>
        <v/>
      </c>
      <c r="K42" s="18" t="str">
        <f>IF(J42&lt;&gt;"",IF(MONTH(J42)&lt;&gt;MONTH(J42+1),"",J42+1),"")</f>
        <v/>
      </c>
      <c r="L42" s="18" t="str">
        <f t="shared" ref="L42:P42" si="167">IF(K42&lt;&gt;"",IF(MONTH(K42)&lt;&gt;MONTH(K42+1),"",K42+1),"")</f>
        <v/>
      </c>
      <c r="M42" s="18" t="str">
        <f t="shared" si="167"/>
        <v/>
      </c>
      <c r="N42" s="18" t="str">
        <f t="shared" si="167"/>
        <v/>
      </c>
      <c r="O42" s="24" t="str">
        <f t="shared" si="167"/>
        <v/>
      </c>
      <c r="P42" s="24" t="str">
        <f t="shared" si="167"/>
        <v/>
      </c>
      <c r="Q42" s="17"/>
      <c r="R42" s="42" t="s">
        <v>64</v>
      </c>
      <c r="S42" s="43"/>
      <c r="T42" s="43"/>
      <c r="U42" s="43"/>
      <c r="V42" s="44"/>
      <c r="W42" s="24" t="str">
        <f t="shared" ref="W42:X42" si="168">IF(V42&lt;&gt;"",IF(MONTH(V42)&lt;&gt;MONTH(V42+1),"",V42+1),"")</f>
        <v/>
      </c>
      <c r="X42" s="24" t="str">
        <f t="shared" si="168"/>
        <v/>
      </c>
      <c r="Y42" s="17"/>
      <c r="Z42" s="18"/>
      <c r="AA42" s="18"/>
      <c r="AB42" s="18" t="str">
        <f t="shared" ref="AB42:AF42" si="169">IF(AA42&lt;&gt;"",IF(MONTH(AA42)&lt;&gt;MONTH(AA42+1),"",AA42+1),"")</f>
        <v/>
      </c>
      <c r="AC42" s="18" t="str">
        <f t="shared" si="169"/>
        <v/>
      </c>
      <c r="AD42" s="18" t="str">
        <f t="shared" si="169"/>
        <v/>
      </c>
      <c r="AE42" s="24" t="str">
        <f t="shared" si="169"/>
        <v/>
      </c>
      <c r="AF42" s="24" t="str">
        <f t="shared" si="169"/>
        <v/>
      </c>
      <c r="AH42" s="5"/>
      <c r="AI42" s="5"/>
      <c r="AJ42" s="6" t="s">
        <v>32</v>
      </c>
    </row>
    <row r="43" spans="2:36" ht="17.25" x14ac:dyDescent="0.25">
      <c r="AH43" s="5"/>
      <c r="AI43" s="5"/>
      <c r="AJ43" s="6" t="s">
        <v>33</v>
      </c>
    </row>
    <row r="44" spans="2:36" ht="17.25" x14ac:dyDescent="0.25">
      <c r="AH44" s="5"/>
      <c r="AI44" s="5"/>
      <c r="AJ44" s="6" t="s">
        <v>34</v>
      </c>
    </row>
    <row r="45" spans="2:36" ht="17.25" x14ac:dyDescent="0.25">
      <c r="AH45" s="5"/>
      <c r="AI45" s="5"/>
      <c r="AJ45" s="6" t="s">
        <v>35</v>
      </c>
    </row>
    <row r="46" spans="2:36" ht="17.25" x14ac:dyDescent="0.25">
      <c r="AH46" s="5"/>
      <c r="AI46" s="5"/>
      <c r="AJ46" s="6" t="s">
        <v>36</v>
      </c>
    </row>
    <row r="47" spans="2:36" ht="18" thickBot="1" x14ac:dyDescent="0.3">
      <c r="AH47" s="15"/>
      <c r="AI47" s="15"/>
      <c r="AJ47" s="16" t="s">
        <v>37</v>
      </c>
    </row>
    <row r="48" spans="2:36" ht="15.75" thickTop="1" x14ac:dyDescent="0.25"/>
  </sheetData>
  <mergeCells count="21">
    <mergeCell ref="R42:V42"/>
    <mergeCell ref="R40:V40"/>
    <mergeCell ref="R18:X18"/>
    <mergeCell ref="Z18:AF18"/>
    <mergeCell ref="AH39:AJ39"/>
    <mergeCell ref="D10:F10"/>
    <mergeCell ref="B12:F12"/>
    <mergeCell ref="A1:AJ3"/>
    <mergeCell ref="B31:H31"/>
    <mergeCell ref="J31:P31"/>
    <mergeCell ref="R31:X31"/>
    <mergeCell ref="Z31:AF31"/>
    <mergeCell ref="AH22:AJ22"/>
    <mergeCell ref="B5:H5"/>
    <mergeCell ref="J5:P5"/>
    <mergeCell ref="R5:X5"/>
    <mergeCell ref="Z5:AF5"/>
    <mergeCell ref="AH12:AJ12"/>
    <mergeCell ref="AH17:AJ17"/>
    <mergeCell ref="B18:H18"/>
    <mergeCell ref="J18:P18"/>
  </mergeCells>
  <conditionalFormatting sqref="AH18:AH21">
    <cfRule type="expression" dxfId="0" priority="1">
      <formula>MATCH(B7,Inset,0)</formula>
    </cfRule>
  </conditionalFormatting>
  <pageMargins left="0.7" right="0.7" top="0.75" bottom="0.75" header="0.3" footer="0.3"/>
  <pageSetup paperSize="8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2026-08-18T09:18:07Z</dcterms:modified>
</cp:coreProperties>
</file>